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edi" sheetId="1" r:id="rId1"/>
  </sheets>
  <definedNames/>
  <calcPr fullCalcOnLoad="1"/>
</workbook>
</file>

<file path=xl/sharedStrings.xml><?xml version="1.0" encoding="utf-8"?>
<sst xmlns="http://schemas.openxmlformats.org/spreadsheetml/2006/main" count="536" uniqueCount="369">
  <si>
    <t>Nome Istituto</t>
  </si>
  <si>
    <t>DD Campi Bisenzio</t>
  </si>
  <si>
    <t>ITI Meucci FI</t>
  </si>
  <si>
    <t>IC Pirandello FI</t>
  </si>
  <si>
    <t>IC Manzoni - Baracca FI</t>
  </si>
  <si>
    <t>IIS L.Da Vinci FI</t>
  </si>
  <si>
    <t>IC Poliziano</t>
  </si>
  <si>
    <t>IC Botticelli</t>
  </si>
  <si>
    <t>IC Bagno a Ripoli 1- Capoluogo</t>
  </si>
  <si>
    <t>LS Guido Castelnuovo FI</t>
  </si>
  <si>
    <t>IPAR  Buontalenti FI</t>
  </si>
  <si>
    <t>ITC Peano FI</t>
  </si>
  <si>
    <t>IC Scandicci 3 - Fermi</t>
  </si>
  <si>
    <t>IC Scandicci 1 - Rodari</t>
  </si>
  <si>
    <t>DD Borgo San Lorenzo</t>
  </si>
  <si>
    <t>DD Pontassieve;</t>
  </si>
  <si>
    <t>IIS Il Pontormo Empoli</t>
  </si>
  <si>
    <t>IIS Enrico Fermi Empoli</t>
  </si>
  <si>
    <t>SM F.B.Busoni-Vanghetti Empoli</t>
  </si>
  <si>
    <t>ITC Calamandrei</t>
  </si>
  <si>
    <t>LC Michelangelo</t>
  </si>
  <si>
    <t>IC Piero della Francesca</t>
  </si>
  <si>
    <t>FIEE16000B</t>
  </si>
  <si>
    <t>Mercuri Ornella</t>
  </si>
  <si>
    <t>FITD07000C</t>
  </si>
  <si>
    <t>Curtolo Roberto</t>
  </si>
  <si>
    <t>FIPS04000R</t>
  </si>
  <si>
    <t>Di Lorenzo Giuseppe</t>
  </si>
  <si>
    <t>Codice</t>
  </si>
  <si>
    <t>FIPC04000N</t>
  </si>
  <si>
    <t>Primerano Massimo</t>
  </si>
  <si>
    <t>FITS010003</t>
  </si>
  <si>
    <t>Pagano Elvio</t>
  </si>
  <si>
    <t>FIIC840007</t>
  </si>
  <si>
    <t>Craparo Saverio</t>
  </si>
  <si>
    <t>FIIC83700B</t>
  </si>
  <si>
    <t>Marzullo Pasquale</t>
  </si>
  <si>
    <t>FIIC81300V</t>
  </si>
  <si>
    <t>FIIS01700A</t>
  </si>
  <si>
    <t>D'Agostino Giacomo</t>
  </si>
  <si>
    <t>FIIC855001</t>
  </si>
  <si>
    <t>Signorini Silvia</t>
  </si>
  <si>
    <t>FIIC84500A</t>
  </si>
  <si>
    <t>FIRH020009</t>
  </si>
  <si>
    <t>Cherubini Mauro</t>
  </si>
  <si>
    <t>FITD06000T</t>
  </si>
  <si>
    <t>Fegatelli Giancarlo</t>
  </si>
  <si>
    <t>FIIC83500Q</t>
  </si>
  <si>
    <t>FIIC83400X</t>
  </si>
  <si>
    <t>Condorelli Giovanni</t>
  </si>
  <si>
    <t>FIEE13000G</t>
  </si>
  <si>
    <t>Quadalti Laura</t>
  </si>
  <si>
    <t>FIEE360005</t>
  </si>
  <si>
    <t>Torri Tiziana</t>
  </si>
  <si>
    <t>FIIS00200L</t>
  </si>
  <si>
    <t>Paperetti Patrizia</t>
  </si>
  <si>
    <t>FIIS01600E</t>
  </si>
  <si>
    <t>FIMM55200V</t>
  </si>
  <si>
    <t>Ragionieri Rossana</t>
  </si>
  <si>
    <t>FIIS01100B</t>
  </si>
  <si>
    <t>FIIC85700L</t>
  </si>
  <si>
    <t>Simonini Maria laura</t>
  </si>
  <si>
    <t>Virdia Ugo</t>
  </si>
  <si>
    <t>FIIS027001</t>
  </si>
  <si>
    <t>Borghesi daniela</t>
  </si>
  <si>
    <t>Flaviano Gaetano Gianfranco</t>
  </si>
  <si>
    <t>Marchetti Andrea</t>
  </si>
  <si>
    <t>Poli Fabrizio</t>
  </si>
  <si>
    <t>IIS Cellini</t>
  </si>
  <si>
    <t>FIIS00600X</t>
  </si>
  <si>
    <t>Delle Rose M Giuseppina</t>
  </si>
  <si>
    <t>FI</t>
  </si>
  <si>
    <t>Indirizzo</t>
  </si>
  <si>
    <t>Tel</t>
  </si>
  <si>
    <t>e-mail</t>
  </si>
  <si>
    <t>055/4090703</t>
  </si>
  <si>
    <t>istituto@itcgcalamandrei</t>
  </si>
  <si>
    <t>055/45961</t>
  </si>
  <si>
    <t>fiis01700a@istruzione.it</t>
  </si>
  <si>
    <t>055/679018</t>
  </si>
  <si>
    <t>direttoresga@itcpeano.it</t>
  </si>
  <si>
    <t>055/752094</t>
  </si>
  <si>
    <t>fiic83500q@istruzione.it</t>
  </si>
  <si>
    <t xml:space="preserve"> Camarlinghi Leonardo</t>
  </si>
  <si>
    <t>055/8459096</t>
  </si>
  <si>
    <t>fiee13000g@istruzione.it</t>
  </si>
  <si>
    <t>055/8369902</t>
  </si>
  <si>
    <t>fiee360005@istruzione.it</t>
  </si>
  <si>
    <t>0571/80614</t>
  </si>
  <si>
    <t>fiis01600e@istruzione.it</t>
  </si>
  <si>
    <t>FIEE16000B@istruzione.it</t>
  </si>
  <si>
    <t>FIPS04000R@istruzione.it</t>
  </si>
  <si>
    <t>FIPC04000N@istruzione.it</t>
  </si>
  <si>
    <t>FITS010003@ISTRUZIONE.IT</t>
  </si>
  <si>
    <t>FIIC840007@istruzione.it</t>
  </si>
  <si>
    <t>FIIC83700B@istruzione.it</t>
  </si>
  <si>
    <t>FIIC81300V@istruzione.it</t>
  </si>
  <si>
    <t>FIIC85700L@istruzione.it</t>
  </si>
  <si>
    <t>FIIC855001@istruzione.it</t>
  </si>
  <si>
    <t>FIIC84500A@istruzione.it</t>
  </si>
  <si>
    <t>FIRH020009@istruzione.it</t>
  </si>
  <si>
    <t>FIIS00600X@istruzione.it</t>
  </si>
  <si>
    <t>FIIC83400X@istruzione.it</t>
  </si>
  <si>
    <t>FIIS027001@istruzione.it</t>
  </si>
  <si>
    <t>via Duca d'Aosta 65</t>
  </si>
  <si>
    <t>FIIS00200L@istruzione.it</t>
  </si>
  <si>
    <t>piazza caduti di pian d'Albero</t>
  </si>
  <si>
    <t>FIMM55200V@istruzione.it</t>
  </si>
  <si>
    <t>FIIS01100B@istruzione.it</t>
  </si>
  <si>
    <t>ptic811001</t>
  </si>
  <si>
    <t>Istituto Comprensivo Cino da Pistoia</t>
  </si>
  <si>
    <t>Via Ernesto Rossi, 13 Pistoia</t>
  </si>
  <si>
    <t>ptic811001@istruzione.it</t>
  </si>
  <si>
    <t>Chiara Maria Camoni</t>
  </si>
  <si>
    <t>pttd01000e</t>
  </si>
  <si>
    <t>Istituto tecnico Marchi _ Forti</t>
  </si>
  <si>
    <t>V.le Marconi 19  Pescia PT</t>
  </si>
  <si>
    <t>pttd01000e@istruzione.it</t>
  </si>
  <si>
    <t>Siriana Becattini</t>
  </si>
  <si>
    <t>ptic82000q</t>
  </si>
  <si>
    <t xml:space="preserve">Istituto Comprensivo Caponnetto </t>
  </si>
  <si>
    <t>P.zza Ugo La malfa , 19 - Monsummano PT</t>
  </si>
  <si>
    <t>ptic82000q@istruzione.it</t>
  </si>
  <si>
    <t>Vito Pace</t>
  </si>
  <si>
    <t>ptps03000x</t>
  </si>
  <si>
    <t>Liceo ScientificoC.Salutati</t>
  </si>
  <si>
    <t>V.le Marconi 71 Montacatini terme PT</t>
  </si>
  <si>
    <t>ptps03000x@istruzione.it</t>
  </si>
  <si>
    <t>Morena Fini</t>
  </si>
  <si>
    <r>
      <t xml:space="preserve">via Milazzo 13 </t>
    </r>
    <r>
      <rPr>
        <b/>
        <sz val="10"/>
        <rFont val="Calibri"/>
        <family val="2"/>
      </rPr>
      <t>Sesto fiorentino</t>
    </r>
  </si>
  <si>
    <r>
      <t xml:space="preserve">via del Terzolle </t>
    </r>
    <r>
      <rPr>
        <b/>
        <sz val="10"/>
        <rFont val="Calibri"/>
        <family val="2"/>
      </rPr>
      <t>Firenze</t>
    </r>
  </si>
  <si>
    <r>
      <t xml:space="preserve">via Andrea del Sarto 6/a </t>
    </r>
    <r>
      <rPr>
        <b/>
        <sz val="10"/>
        <rFont val="Calibri"/>
        <family val="2"/>
      </rPr>
      <t>Firenze</t>
    </r>
  </si>
  <si>
    <r>
      <t xml:space="preserve">via Verdi 11 </t>
    </r>
    <r>
      <rPr>
        <b/>
        <sz val="10"/>
        <rFont val="Calibri"/>
        <family val="2"/>
      </rPr>
      <t>Scandicci</t>
    </r>
  </si>
  <si>
    <r>
      <t xml:space="preserve">via L.da Vinci 1 </t>
    </r>
    <r>
      <rPr>
        <b/>
        <sz val="10"/>
        <rFont val="Calibri"/>
        <family val="2"/>
      </rPr>
      <t>Borgo San Lorenzo</t>
    </r>
  </si>
  <si>
    <r>
      <t xml:space="preserve">via Guido Reni 4 </t>
    </r>
    <r>
      <rPr>
        <b/>
        <sz val="10"/>
        <rFont val="Calibri"/>
        <family val="2"/>
      </rPr>
      <t>Pontassieve</t>
    </r>
  </si>
  <si>
    <r>
      <t xml:space="preserve">via Bonistallo 73 </t>
    </r>
    <r>
      <rPr>
        <b/>
        <sz val="10"/>
        <rFont val="Calibri"/>
        <family val="2"/>
      </rPr>
      <t>Empoli</t>
    </r>
  </si>
  <si>
    <t>GR</t>
  </si>
  <si>
    <t>grpm01000e</t>
  </si>
  <si>
    <t xml:space="preserve">I Magistrale A. Rosmini </t>
  </si>
  <si>
    <t>0564 428710</t>
  </si>
  <si>
    <t>rosmini@rosminigr.it</t>
  </si>
  <si>
    <t xml:space="preserve">lamioni Gloria </t>
  </si>
  <si>
    <t xml:space="preserve">laminoni gloria </t>
  </si>
  <si>
    <t>gris01200q</t>
  </si>
  <si>
    <t xml:space="preserve">I Polo Bianciardi </t>
  </si>
  <si>
    <t>griso1200q@istruzione.it</t>
  </si>
  <si>
    <t xml:space="preserve">Giovannini Daniela </t>
  </si>
  <si>
    <t>LUIS01200P</t>
  </si>
  <si>
    <t>ISTITUTO PROFESSIONALE S. PERTINI</t>
  </si>
  <si>
    <t>0583/492318</t>
  </si>
  <si>
    <t>LUIS01200P@istruzione.it</t>
  </si>
  <si>
    <t>DANIELA VENTURI</t>
  </si>
  <si>
    <t>LUTF050001</t>
  </si>
  <si>
    <t>ISTITUTO TECNICO G. GALILEI</t>
  </si>
  <si>
    <t>0584/53104</t>
  </si>
  <si>
    <t>LUTF050001@istruzione.it</t>
  </si>
  <si>
    <t>NADIA LOMBARDI</t>
  </si>
  <si>
    <t>LUIS00300X</t>
  </si>
  <si>
    <t>ISTITUTO SUPERIORE DI BARGA</t>
  </si>
  <si>
    <t>0583/723026</t>
  </si>
  <si>
    <t>LUIS00300X@istruzione.it</t>
  </si>
  <si>
    <t>GIOVANNA MANNELLI</t>
  </si>
  <si>
    <t>LU</t>
  </si>
  <si>
    <t>PO</t>
  </si>
  <si>
    <t>POPS02000G</t>
  </si>
  <si>
    <t>LICEO SCIENTIFICO COPERNICO</t>
  </si>
  <si>
    <t>POPS02000G@ISTRUZIONE.IT</t>
  </si>
  <si>
    <t>ENIO LUCHERINI</t>
  </si>
  <si>
    <t>POIC81600A</t>
  </si>
  <si>
    <t>IC PUDDU</t>
  </si>
  <si>
    <t>POIC81600A@ISTRUZIONE.IT</t>
  </si>
  <si>
    <t>GIANNA CELLI</t>
  </si>
  <si>
    <t>POTD01000R</t>
  </si>
  <si>
    <t>ITES P. DAGOMARI</t>
  </si>
  <si>
    <t>POTD01000R@ISTRUZIONE.IT</t>
  </si>
  <si>
    <t>MARIA JOSE' MANFRE'</t>
  </si>
  <si>
    <t>POEE004006</t>
  </si>
  <si>
    <t>II CIRCOLO</t>
  </si>
  <si>
    <t>POEE004006@ISTRUZIONE.IT</t>
  </si>
  <si>
    <t>LAURA PAPINI</t>
  </si>
  <si>
    <t>POIC81500E</t>
  </si>
  <si>
    <t>IC LIPPI</t>
  </si>
  <si>
    <t>VIA CORRIDONI 11</t>
  </si>
  <si>
    <t>POIC81500E@ISTRUZIONE.IT</t>
  </si>
  <si>
    <t>PT</t>
  </si>
  <si>
    <t>PI</t>
  </si>
  <si>
    <t>pipc020007</t>
  </si>
  <si>
    <t>Via Benedetto Croce 32</t>
  </si>
  <si>
    <t>05023230</t>
  </si>
  <si>
    <t>pipc020007@istruzione.it</t>
  </si>
  <si>
    <t>Salvatore Caruso</t>
  </si>
  <si>
    <t>pirh01000d</t>
  </si>
  <si>
    <t>Via Garibaldi 194</t>
  </si>
  <si>
    <t>05094101</t>
  </si>
  <si>
    <t>pirh01000d@istruzione.it</t>
  </si>
  <si>
    <t>Francesco De Martino</t>
  </si>
  <si>
    <t>pitf030003</t>
  </si>
  <si>
    <t>Via Milano 2</t>
  </si>
  <si>
    <t>0587536566</t>
  </si>
  <si>
    <t>pitf030003@istruzione</t>
  </si>
  <si>
    <t>Luigi Robino</t>
  </si>
  <si>
    <t>pitd03000r</t>
  </si>
  <si>
    <t>Via Firenze 51</t>
  </si>
  <si>
    <t>0587213400</t>
  </si>
  <si>
    <t>pitd03000r@istruzione.it</t>
  </si>
  <si>
    <t>Cristina Cosci</t>
  </si>
  <si>
    <t>pitd070007</t>
  </si>
  <si>
    <t>Via Catena 3</t>
  </si>
  <si>
    <t>0571418385</t>
  </si>
  <si>
    <t>pitd070007@istruzione.it</t>
  </si>
  <si>
    <t>pttd020005</t>
  </si>
  <si>
    <t>Istituto tecnico Pacini</t>
  </si>
  <si>
    <t>Corso Gramsci 43  Pistoia</t>
  </si>
  <si>
    <t>pttd020005@istruzione.it</t>
  </si>
  <si>
    <t>Michele Ciraolo</t>
  </si>
  <si>
    <t>LI</t>
  </si>
  <si>
    <t>liee00200g</t>
  </si>
  <si>
    <r>
      <t xml:space="preserve">via Bernardina </t>
    </r>
    <r>
      <rPr>
        <b/>
        <sz val="10"/>
        <rFont val="Calibri"/>
        <family val="2"/>
      </rPr>
      <t xml:space="preserve"> Livorno</t>
    </r>
  </si>
  <si>
    <t>liee00200g@istruzione.it</t>
  </si>
  <si>
    <t>Giovanna Valente</t>
  </si>
  <si>
    <t>Dirigente/Direttore del corso</t>
  </si>
  <si>
    <t>liiso1100c</t>
  </si>
  <si>
    <t>ISIS Carducci VoltaPacinotti</t>
  </si>
  <si>
    <t>liiso1100c@istruzione.it</t>
  </si>
  <si>
    <t>Gabriella Raimo</t>
  </si>
  <si>
    <t>litd030003</t>
  </si>
  <si>
    <t>litd030003@istruzione.it</t>
  </si>
  <si>
    <t>Grazia Ceccherini</t>
  </si>
  <si>
    <t>ARTF02000T</t>
  </si>
  <si>
    <t xml:space="preserve">ITIS "G. GALILEI" </t>
  </si>
  <si>
    <t>0575 3131</t>
  </si>
  <si>
    <t>artf02000t@istruzione.it  galilei@itis.arezzo.it</t>
  </si>
  <si>
    <t>Prof.ssa Emanuela Caroti</t>
  </si>
  <si>
    <t>ARTD02000G</t>
  </si>
  <si>
    <t>ITC  " M. BUONARROTI"</t>
  </si>
  <si>
    <t>0575 37381</t>
  </si>
  <si>
    <t>artd02000g@istruzione.it buonarroti@itcbuonarroti.it</t>
  </si>
  <si>
    <t>Prof. Anselmo Grotti</t>
  </si>
  <si>
    <t>ARTF03000C</t>
  </si>
  <si>
    <t>ITIS "G. FERRARIS"</t>
  </si>
  <si>
    <t>055 9122078</t>
  </si>
  <si>
    <t>artf03000c@istruzione.it  ferraris@itissgv.it</t>
  </si>
  <si>
    <t>Prof Aldo Pampaloni</t>
  </si>
  <si>
    <t>AR</t>
  </si>
  <si>
    <t>AR*</t>
  </si>
  <si>
    <t>*</t>
  </si>
  <si>
    <t>corso interprovinciale  (13AR + 12SI)</t>
  </si>
  <si>
    <t>MS</t>
  </si>
  <si>
    <t>SI</t>
  </si>
  <si>
    <r>
      <t xml:space="preserve">via prunaia </t>
    </r>
    <r>
      <rPr>
        <b/>
        <sz val="10"/>
        <rFont val="Calibri"/>
        <family val="2"/>
      </rPr>
      <t>campi</t>
    </r>
  </si>
  <si>
    <r>
      <t xml:space="preserve">via Lamarmora 20 </t>
    </r>
    <r>
      <rPr>
        <b/>
        <sz val="10"/>
        <rFont val="Calibri"/>
        <family val="2"/>
      </rPr>
      <t>Firenze</t>
    </r>
  </si>
  <si>
    <r>
      <t xml:space="preserve">via Raffaello Sanzio 159 </t>
    </r>
    <r>
      <rPr>
        <b/>
        <sz val="10"/>
        <rFont val="Calibri"/>
        <family val="2"/>
      </rPr>
      <t>Empoli</t>
    </r>
  </si>
  <si>
    <r>
      <t xml:space="preserve">via sassetti 1 </t>
    </r>
    <r>
      <rPr>
        <b/>
        <sz val="10"/>
        <rFont val="Calibri"/>
        <family val="2"/>
      </rPr>
      <t>Firenze</t>
    </r>
  </si>
  <si>
    <r>
      <t xml:space="preserve">via masaccio 8 </t>
    </r>
    <r>
      <rPr>
        <b/>
        <sz val="10"/>
        <rFont val="Calibri"/>
        <family val="2"/>
      </rPr>
      <t>Firenze</t>
    </r>
  </si>
  <si>
    <r>
      <t xml:space="preserve">via de Bruni 6 </t>
    </r>
    <r>
      <rPr>
        <b/>
        <sz val="10"/>
        <rFont val="Calibri"/>
        <family val="2"/>
      </rPr>
      <t>Firenze</t>
    </r>
  </si>
  <si>
    <r>
      <t xml:space="preserve">via del Pratello 15 </t>
    </r>
    <r>
      <rPr>
        <b/>
        <sz val="10"/>
        <rFont val="Calibri"/>
        <family val="2"/>
      </rPr>
      <t>Firenze</t>
    </r>
  </si>
  <si>
    <r>
      <t xml:space="preserve">VIA Svizzera 9 </t>
    </r>
    <r>
      <rPr>
        <b/>
        <sz val="10"/>
        <rFont val="Calibri"/>
        <family val="2"/>
      </rPr>
      <t>Firenze</t>
    </r>
  </si>
  <si>
    <r>
      <t>viale morgagni 32</t>
    </r>
    <r>
      <rPr>
        <b/>
        <sz val="10"/>
        <rFont val="Calibri"/>
        <family val="2"/>
      </rPr>
      <t>Firenze</t>
    </r>
  </si>
  <si>
    <r>
      <t xml:space="preserve">via sgambati 30 </t>
    </r>
    <r>
      <rPr>
        <b/>
        <sz val="10"/>
        <rFont val="Calibri"/>
        <family val="2"/>
      </rPr>
      <t>Firenze</t>
    </r>
  </si>
  <si>
    <r>
      <t xml:space="preserve">via S.Maria a Cintoia 8 </t>
    </r>
    <r>
      <rPr>
        <b/>
        <sz val="10"/>
        <rFont val="Calibri"/>
        <family val="2"/>
      </rPr>
      <t>Firenze</t>
    </r>
  </si>
  <si>
    <r>
      <t xml:space="preserve">VIA Bugiardini 25 </t>
    </r>
    <r>
      <rPr>
        <b/>
        <sz val="10"/>
        <rFont val="Calibri"/>
        <family val="2"/>
      </rPr>
      <t xml:space="preserve">Firenze </t>
    </r>
  </si>
  <si>
    <r>
      <t xml:space="preserve">via del filarete 17 </t>
    </r>
    <r>
      <rPr>
        <b/>
        <sz val="10"/>
        <rFont val="Calibri"/>
        <family val="2"/>
      </rPr>
      <t>Firenze</t>
    </r>
  </si>
  <si>
    <r>
      <t xml:space="preserve">via della colonna 11 </t>
    </r>
    <r>
      <rPr>
        <b/>
        <sz val="10"/>
        <rFont val="Calibri"/>
        <family val="2"/>
      </rPr>
      <t>Firenze</t>
    </r>
  </si>
  <si>
    <r>
      <t xml:space="preserve">IIS Federigo Enriques </t>
    </r>
    <r>
      <rPr>
        <b/>
        <sz val="10"/>
        <color indexed="8"/>
        <rFont val="Calibri"/>
        <family val="2"/>
      </rPr>
      <t>Castelfiorentino</t>
    </r>
  </si>
  <si>
    <r>
      <t xml:space="preserve">IIS Vasari </t>
    </r>
    <r>
      <rPr>
        <b/>
        <sz val="10"/>
        <color indexed="8"/>
        <rFont val="Calibri"/>
        <family val="2"/>
      </rPr>
      <t>Figline</t>
    </r>
  </si>
  <si>
    <r>
      <t xml:space="preserve">via Liguria 1 </t>
    </r>
    <r>
      <rPr>
        <b/>
        <sz val="10"/>
        <rFont val="Calibri"/>
        <family val="2"/>
      </rPr>
      <t>Empoli</t>
    </r>
  </si>
  <si>
    <r>
      <t xml:space="preserve">V. MENCI 1 52100 </t>
    </r>
    <r>
      <rPr>
        <b/>
        <sz val="8"/>
        <rFont val="Arial"/>
        <family val="2"/>
      </rPr>
      <t>AREZZO</t>
    </r>
  </si>
  <si>
    <r>
      <t xml:space="preserve">PIAZZA DELLA BADIA 2 52100 </t>
    </r>
    <r>
      <rPr>
        <b/>
        <sz val="8"/>
        <rFont val="Arial"/>
        <family val="2"/>
      </rPr>
      <t>AREZZO</t>
    </r>
  </si>
  <si>
    <r>
      <t>PIAZZA PALERMO 1</t>
    </r>
    <r>
      <rPr>
        <b/>
        <sz val="8"/>
        <rFont val="Arial"/>
        <family val="2"/>
      </rPr>
      <t xml:space="preserve"> SAN GIOVANNI V.NO</t>
    </r>
    <r>
      <rPr>
        <sz val="8"/>
        <rFont val="Arial"/>
        <family val="2"/>
      </rPr>
      <t xml:space="preserve"> AREZZO</t>
    </r>
  </si>
  <si>
    <r>
      <t xml:space="preserve">V.lePorciatti n.2  </t>
    </r>
    <r>
      <rPr>
        <b/>
        <sz val="9"/>
        <rFont val="Calibri"/>
        <family val="2"/>
      </rPr>
      <t>Grosseto</t>
    </r>
  </si>
  <si>
    <r>
      <t xml:space="preserve">P.zza De Maria </t>
    </r>
    <r>
      <rPr>
        <b/>
        <sz val="9"/>
        <rFont val="Calibri"/>
        <family val="2"/>
      </rPr>
      <t>Grosseto</t>
    </r>
  </si>
  <si>
    <r>
      <t xml:space="preserve">VIALE CAVOUR, 267 </t>
    </r>
    <r>
      <rPr>
        <b/>
        <sz val="8"/>
        <rFont val="Calibri"/>
        <family val="2"/>
      </rPr>
      <t>(LUCCA)</t>
    </r>
  </si>
  <si>
    <r>
      <t xml:space="preserve">VIA AURELIA NORD N.342 </t>
    </r>
    <r>
      <rPr>
        <b/>
        <sz val="8"/>
        <rFont val="Calibri"/>
        <family val="2"/>
      </rPr>
      <t>(VIAREGGIO)</t>
    </r>
  </si>
  <si>
    <r>
      <t>VIA AURELIA NORD N.342 (</t>
    </r>
    <r>
      <rPr>
        <b/>
        <sz val="8"/>
        <rFont val="Calibri"/>
        <family val="2"/>
      </rPr>
      <t>VIAREGGIO)</t>
    </r>
  </si>
  <si>
    <r>
      <t xml:space="preserve">VIA DELL'ACQUEDOTTO, 18 </t>
    </r>
    <r>
      <rPr>
        <b/>
        <sz val="8"/>
        <rFont val="Calibri"/>
        <family val="2"/>
      </rPr>
      <t>(BARGA)</t>
    </r>
  </si>
  <si>
    <r>
      <t>Liceo Classico Galilei</t>
    </r>
    <r>
      <rPr>
        <b/>
        <sz val="10"/>
        <rFont val="Arial"/>
        <family val="2"/>
      </rPr>
      <t xml:space="preserve"> Pisa</t>
    </r>
  </si>
  <si>
    <r>
      <t xml:space="preserve">Ipssar Matteotti </t>
    </r>
    <r>
      <rPr>
        <b/>
        <sz val="10"/>
        <rFont val="Arial"/>
        <family val="2"/>
      </rPr>
      <t>Pisa</t>
    </r>
  </si>
  <si>
    <r>
      <t xml:space="preserve">ITI Marconi </t>
    </r>
    <r>
      <rPr>
        <b/>
        <sz val="10"/>
        <rFont val="Arial"/>
        <family val="2"/>
      </rPr>
      <t>Pontedera</t>
    </r>
  </si>
  <si>
    <r>
      <t xml:space="preserve">ITCG Fermi </t>
    </r>
    <r>
      <rPr>
        <b/>
        <sz val="10"/>
        <rFont val="Arial"/>
        <family val="2"/>
      </rPr>
      <t>Pontedera</t>
    </r>
  </si>
  <si>
    <r>
      <t xml:space="preserve">ITC Cattaneo </t>
    </r>
    <r>
      <rPr>
        <b/>
        <sz val="10"/>
        <rFont val="Arial"/>
        <family val="2"/>
      </rPr>
      <t>San Miniato</t>
    </r>
  </si>
  <si>
    <r>
      <t xml:space="preserve">VIA BORGOVALSUGANA 63 </t>
    </r>
    <r>
      <rPr>
        <b/>
        <sz val="9"/>
        <rFont val="Calibri"/>
        <family val="2"/>
      </rPr>
      <t>Prato</t>
    </r>
  </si>
  <si>
    <r>
      <t xml:space="preserve">VIA MONTALESE 245A </t>
    </r>
    <r>
      <rPr>
        <b/>
        <sz val="9"/>
        <rFont val="Calibri"/>
        <family val="2"/>
      </rPr>
      <t>Prato</t>
    </r>
  </si>
  <si>
    <t>VIA DI REGGIANA 26 Prato</t>
  </si>
  <si>
    <t xml:space="preserve">VIA DEL GHIRLANDAIO 5 Prato </t>
  </si>
  <si>
    <t>VIA CORRIDONI 11 Prato</t>
  </si>
  <si>
    <t>,D.D. Benci</t>
  </si>
  <si>
    <t>ARIC818006</t>
  </si>
  <si>
    <t>IC "MARCELLI"</t>
  </si>
  <si>
    <t>PIAZZA NENCETTI  n.3 52045 FOIANO DELLA CHIANA AR</t>
  </si>
  <si>
    <t>0575 648038</t>
  </si>
  <si>
    <t>aric818006@istruzione.it</t>
  </si>
  <si>
    <t>Prof.ssa Anna Bernardini</t>
  </si>
  <si>
    <t>LI**</t>
  </si>
  <si>
    <t>ISIS "M.Polo-Cattaneo"</t>
  </si>
  <si>
    <t>Luigi Di Pietro</t>
  </si>
  <si>
    <t>**</t>
  </si>
  <si>
    <t>corso interprovinciale  (28LI + 1GR)</t>
  </si>
  <si>
    <t>SI***</t>
  </si>
  <si>
    <t>***</t>
  </si>
  <si>
    <t>corso interprovinciale  (13SI + 9GR)</t>
  </si>
  <si>
    <t>msps020002@istruzione.it</t>
  </si>
  <si>
    <t>msps020002</t>
  </si>
  <si>
    <t>LICEO SCIENTIFICO MARCONI</t>
  </si>
  <si>
    <t>Via  Xxsettembre 140 Carrara</t>
  </si>
  <si>
    <t>Anna Rosa Vatteroni</t>
  </si>
  <si>
    <t>msis001007@istruzione.it</t>
  </si>
  <si>
    <t>msis001007</t>
  </si>
  <si>
    <t>Liceo delle Scienze Umane PASCOLI</t>
  </si>
  <si>
    <r>
      <t xml:space="preserve">Viale stazione 49 </t>
    </r>
    <r>
      <rPr>
        <b/>
        <sz val="8"/>
        <rFont val="Calibri"/>
        <family val="2"/>
      </rPr>
      <t>Massa</t>
    </r>
  </si>
  <si>
    <t>Luigi Bianchi</t>
  </si>
  <si>
    <t>msrh010005@istruzione.it</t>
  </si>
  <si>
    <t>msrh010005</t>
  </si>
  <si>
    <t>IST.PROF.ALBERGHIERO G.MINUTO</t>
  </si>
  <si>
    <t>Via Casone a mare Marina di Massa</t>
  </si>
  <si>
    <t>Luigi Sebastiani</t>
  </si>
  <si>
    <t>SIPS010009</t>
  </si>
  <si>
    <t xml:space="preserve">Liceo  Scientifico Volta </t>
  </si>
  <si>
    <t xml:space="preserve">Viale dei mille 10  Colle val d'elsa  </t>
  </si>
  <si>
    <t>0577 928828</t>
  </si>
  <si>
    <t>volta.liceo@libero.it</t>
  </si>
  <si>
    <t>PIRRI M.Sabrina</t>
  </si>
  <si>
    <t>SIIS00800x</t>
  </si>
  <si>
    <t xml:space="preserve">IIS Roncalli </t>
  </si>
  <si>
    <t>via Senese 230 Poggibonsi</t>
  </si>
  <si>
    <t>0577 984711</t>
  </si>
  <si>
    <t>siis00800x@istruzione.it</t>
  </si>
  <si>
    <t>CIARROCCHI Giovanna</t>
  </si>
  <si>
    <t>SIIS001005</t>
  </si>
  <si>
    <t xml:space="preserve">IIS Poliziano </t>
  </si>
  <si>
    <t>Via S.Martino 14 Montepulciano</t>
  </si>
  <si>
    <t>0578 758228</t>
  </si>
  <si>
    <t>SIIS001005@istruzione.it</t>
  </si>
  <si>
    <t>MOSCONI Marco</t>
  </si>
  <si>
    <t>SITF05000t</t>
  </si>
  <si>
    <t>ITI Avogadro</t>
  </si>
  <si>
    <t>via Casanuove 27 Abbadia SS</t>
  </si>
  <si>
    <t>0577 778252</t>
  </si>
  <si>
    <t>francesco.marini@istrzione.it</t>
  </si>
  <si>
    <t>MARINI  Francesco</t>
  </si>
  <si>
    <t>SITA01000P</t>
  </si>
  <si>
    <t xml:space="preserve">IT Agrario </t>
  </si>
  <si>
    <t>via Scacciapensieri 8  Siena</t>
  </si>
  <si>
    <t>0577 332477</t>
  </si>
  <si>
    <t>SITA01000P@istruzione.it</t>
  </si>
  <si>
    <t>NERI Tiziano</t>
  </si>
  <si>
    <t>SITD03000A</t>
  </si>
  <si>
    <t xml:space="preserve">ITC Bandini </t>
  </si>
  <si>
    <t>Via Battisti 11  Siena</t>
  </si>
  <si>
    <t>0577 49197</t>
  </si>
  <si>
    <t>SITD03000A@istruzione.it</t>
  </si>
  <si>
    <t>CEREDA Claudio</t>
  </si>
  <si>
    <t>SIIS00400L</t>
  </si>
  <si>
    <t xml:space="preserve">IIS Caselli  </t>
  </si>
  <si>
    <t>Via roma  67 Siena</t>
  </si>
  <si>
    <t>0577 40394</t>
  </si>
  <si>
    <t>SIIS00400L@istruzione.it</t>
  </si>
  <si>
    <t>BERTUSI Valeria</t>
  </si>
  <si>
    <t>SIPS03000E</t>
  </si>
  <si>
    <t>Liceo  Scientifico Galilei</t>
  </si>
  <si>
    <t>via Battisti 13  Siena</t>
  </si>
  <si>
    <t>0577 49456</t>
  </si>
  <si>
    <t>info@antoniovannini.it</t>
  </si>
  <si>
    <t>VANNINI Antonio</t>
  </si>
  <si>
    <r>
      <t xml:space="preserve">Via amaonte Santo 1 </t>
    </r>
    <r>
      <rPr>
        <b/>
        <sz val="10"/>
        <rFont val="Calibri"/>
        <family val="2"/>
      </rPr>
      <t xml:space="preserve"> Cecina </t>
    </r>
  </si>
  <si>
    <t>liis002n@istruzione.it</t>
  </si>
  <si>
    <t>liis002n</t>
  </si>
  <si>
    <r>
      <t>p.le  Haris 1</t>
    </r>
    <r>
      <rPr>
        <b/>
        <sz val="10"/>
        <rFont val="Calibri"/>
        <family val="2"/>
      </rPr>
      <t xml:space="preserve"> Portoferraio</t>
    </r>
  </si>
  <si>
    <r>
      <t xml:space="preserve"> </t>
    </r>
    <r>
      <rPr>
        <sz val="10"/>
        <rFont val="Calibri"/>
        <family val="2"/>
      </rPr>
      <t>Via  della pace</t>
    </r>
    <r>
      <rPr>
        <b/>
        <sz val="10"/>
        <rFont val="Calibri"/>
        <family val="2"/>
      </rPr>
      <t xml:space="preserve"> 25 Piombino</t>
    </r>
  </si>
  <si>
    <t xml:space="preserve">ITCG Cerboni Portoferraio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</si>
</sst>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22">
    <font>
      <sz val="10"/>
      <name val="Arial"/>
      <family val="0"/>
    </font>
    <font>
      <sz val="10"/>
      <color indexed="8"/>
      <name val="Arial"/>
      <family val="0"/>
    </font>
    <font>
      <sz val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sz val="10"/>
      <color indexed="12"/>
      <name val="Arial"/>
      <family val="0"/>
    </font>
    <font>
      <sz val="10"/>
      <color indexed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8"/>
      <name val="Arial"/>
      <family val="0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sz val="9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19" applyFont="1" applyFill="1" applyBorder="1" applyAlignment="1">
      <alignment wrapText="1"/>
      <protection/>
    </xf>
    <xf numFmtId="0" fontId="7" fillId="0" borderId="1" xfId="15" applyFont="1" applyBorder="1" applyAlignment="1">
      <alignment/>
    </xf>
    <xf numFmtId="0" fontId="5" fillId="0" borderId="0" xfId="0" applyFont="1" applyAlignment="1">
      <alignment/>
    </xf>
    <xf numFmtId="0" fontId="10" fillId="0" borderId="1" xfId="0" applyFont="1" applyBorder="1" applyAlignment="1">
      <alignment/>
    </xf>
    <xf numFmtId="0" fontId="1" fillId="2" borderId="2" xfId="19" applyFont="1" applyFill="1" applyBorder="1" applyAlignment="1">
      <alignment horizontal="center"/>
      <protection/>
    </xf>
    <xf numFmtId="0" fontId="9" fillId="2" borderId="2" xfId="19" applyFont="1" applyFill="1" applyBorder="1" applyAlignment="1">
      <alignment horizont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4" xfId="19" applyFont="1" applyFill="1" applyBorder="1" applyAlignment="1">
      <alignment wrapText="1"/>
      <protection/>
    </xf>
    <xf numFmtId="0" fontId="10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9" xfId="19" applyFont="1" applyFill="1" applyBorder="1" applyAlignment="1">
      <alignment wrapText="1"/>
      <protection/>
    </xf>
    <xf numFmtId="0" fontId="7" fillId="0" borderId="9" xfId="15" applyFont="1" applyBorder="1" applyAlignment="1">
      <alignment/>
    </xf>
    <xf numFmtId="0" fontId="5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4" xfId="15" applyFont="1" applyBorder="1" applyAlignment="1">
      <alignment/>
    </xf>
    <xf numFmtId="0" fontId="2" fillId="0" borderId="9" xfId="0" applyFont="1" applyBorder="1" applyAlignment="1">
      <alignment/>
    </xf>
    <xf numFmtId="0" fontId="5" fillId="0" borderId="1" xfId="0" applyFont="1" applyFill="1" applyBorder="1" applyAlignment="1">
      <alignment/>
    </xf>
    <xf numFmtId="0" fontId="11" fillId="0" borderId="1" xfId="0" applyNumberFormat="1" applyFont="1" applyFill="1" applyBorder="1" applyAlignment="1" quotePrefix="1">
      <alignment/>
    </xf>
    <xf numFmtId="0" fontId="12" fillId="0" borderId="1" xfId="0" applyNumberFormat="1" applyFont="1" applyBorder="1" applyAlignment="1" quotePrefix="1">
      <alignment/>
    </xf>
    <xf numFmtId="0" fontId="5" fillId="0" borderId="1" xfId="0" applyNumberFormat="1" applyFont="1" applyBorder="1" applyAlignment="1" quotePrefix="1">
      <alignment/>
    </xf>
    <xf numFmtId="0" fontId="12" fillId="0" borderId="1" xfId="0" applyNumberFormat="1" applyFont="1" applyFill="1" applyBorder="1" applyAlignment="1" quotePrefix="1">
      <alignment/>
    </xf>
    <xf numFmtId="0" fontId="5" fillId="0" borderId="4" xfId="0" applyFont="1" applyFill="1" applyBorder="1" applyAlignment="1">
      <alignment/>
    </xf>
    <xf numFmtId="0" fontId="11" fillId="0" borderId="4" xfId="0" applyNumberFormat="1" applyFont="1" applyFill="1" applyBorder="1" applyAlignment="1" quotePrefix="1">
      <alignment/>
    </xf>
    <xf numFmtId="0" fontId="12" fillId="0" borderId="4" xfId="0" applyNumberFormat="1" applyFont="1" applyBorder="1" applyAlignment="1" quotePrefix="1">
      <alignment/>
    </xf>
    <xf numFmtId="0" fontId="5" fillId="0" borderId="4" xfId="0" applyNumberFormat="1" applyFont="1" applyBorder="1" applyAlignment="1" quotePrefix="1">
      <alignment/>
    </xf>
    <xf numFmtId="0" fontId="12" fillId="0" borderId="4" xfId="0" applyNumberFormat="1" applyFont="1" applyBorder="1" applyAlignment="1" quotePrefix="1">
      <alignment/>
    </xf>
    <xf numFmtId="0" fontId="5" fillId="0" borderId="9" xfId="0" applyFont="1" applyFill="1" applyBorder="1" applyAlignment="1">
      <alignment/>
    </xf>
    <xf numFmtId="0" fontId="5" fillId="0" borderId="9" xfId="0" applyNumberFormat="1" applyFont="1" applyBorder="1" applyAlignment="1" quotePrefix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3" fillId="0" borderId="1" xfId="15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49" fontId="0" fillId="0" borderId="9" xfId="0" applyNumberFormat="1" applyFont="1" applyBorder="1" applyAlignment="1">
      <alignment horizontal="right"/>
    </xf>
    <xf numFmtId="0" fontId="3" fillId="0" borderId="9" xfId="15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2" xfId="0" applyFont="1" applyBorder="1" applyAlignment="1">
      <alignment/>
    </xf>
    <xf numFmtId="0" fontId="12" fillId="0" borderId="1" xfId="0" applyNumberFormat="1" applyFont="1" applyBorder="1" applyAlignment="1" quotePrefix="1">
      <alignment/>
    </xf>
    <xf numFmtId="0" fontId="13" fillId="0" borderId="1" xfId="19" applyFont="1" applyFill="1" applyBorder="1" applyAlignment="1">
      <alignment wrapText="1"/>
      <protection/>
    </xf>
    <xf numFmtId="0" fontId="14" fillId="0" borderId="1" xfId="15" applyFont="1" applyBorder="1" applyAlignment="1">
      <alignment/>
    </xf>
    <xf numFmtId="0" fontId="6" fillId="0" borderId="2" xfId="19" applyFont="1" applyFill="1" applyBorder="1" applyAlignment="1">
      <alignment wrapText="1"/>
      <protection/>
    </xf>
    <xf numFmtId="0" fontId="2" fillId="0" borderId="2" xfId="0" applyFont="1" applyBorder="1" applyAlignment="1">
      <alignment/>
    </xf>
    <xf numFmtId="0" fontId="7" fillId="0" borderId="2" xfId="15" applyFont="1" applyBorder="1" applyAlignment="1">
      <alignment/>
    </xf>
    <xf numFmtId="0" fontId="2" fillId="0" borderId="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" xfId="0" applyFont="1" applyBorder="1" applyAlignment="1">
      <alignment/>
    </xf>
    <xf numFmtId="0" fontId="15" fillId="0" borderId="0" xfId="0" applyFont="1" applyAlignment="1">
      <alignment/>
    </xf>
    <xf numFmtId="0" fontId="3" fillId="0" borderId="14" xfId="15" applyBorder="1" applyAlignment="1">
      <alignment/>
    </xf>
    <xf numFmtId="0" fontId="5" fillId="0" borderId="8" xfId="0" applyFont="1" applyFill="1" applyBorder="1" applyAlignment="1">
      <alignment/>
    </xf>
    <xf numFmtId="0" fontId="3" fillId="0" borderId="9" xfId="15" applyFill="1" applyBorder="1" applyAlignment="1">
      <alignment/>
    </xf>
    <xf numFmtId="0" fontId="0" fillId="0" borderId="16" xfId="0" applyBorder="1" applyAlignment="1">
      <alignment/>
    </xf>
    <xf numFmtId="0" fontId="1" fillId="2" borderId="17" xfId="19" applyFont="1" applyFill="1" applyBorder="1" applyAlignment="1">
      <alignment horizontal="center"/>
      <protection/>
    </xf>
    <xf numFmtId="0" fontId="1" fillId="2" borderId="18" xfId="19" applyFont="1" applyFill="1" applyBorder="1" applyAlignment="1">
      <alignment horizontal="center"/>
      <protection/>
    </xf>
    <xf numFmtId="0" fontId="9" fillId="2" borderId="18" xfId="19" applyFont="1" applyFill="1" applyBorder="1" applyAlignment="1">
      <alignment horizontal="center"/>
      <protection/>
    </xf>
    <xf numFmtId="0" fontId="1" fillId="2" borderId="19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wrapText="1"/>
      <protection/>
    </xf>
    <xf numFmtId="0" fontId="3" fillId="0" borderId="1" xfId="15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1" fillId="0" borderId="4" xfId="19" applyFont="1" applyFill="1" applyBorder="1" applyAlignment="1">
      <alignment wrapText="1"/>
      <protection/>
    </xf>
    <xf numFmtId="0" fontId="0" fillId="0" borderId="4" xfId="0" applyFont="1" applyBorder="1" applyAlignment="1">
      <alignment/>
    </xf>
    <xf numFmtId="0" fontId="3" fillId="0" borderId="4" xfId="15" applyFont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1" fillId="3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5" fillId="0" borderId="0" xfId="0" applyFont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" xfId="0" applyFont="1" applyFill="1" applyBorder="1" applyAlignment="1">
      <alignment/>
    </xf>
    <xf numFmtId="0" fontId="11" fillId="0" borderId="2" xfId="0" applyNumberFormat="1" applyFont="1" applyFill="1" applyBorder="1" applyAlignment="1" quotePrefix="1">
      <alignment/>
    </xf>
    <xf numFmtId="0" fontId="12" fillId="0" borderId="2" xfId="0" applyNumberFormat="1" applyFont="1" applyBorder="1" applyAlignment="1" quotePrefix="1">
      <alignment/>
    </xf>
    <xf numFmtId="0" fontId="5" fillId="0" borderId="2" xfId="0" applyNumberFormat="1" applyFont="1" applyBorder="1" applyAlignment="1" quotePrefix="1">
      <alignment/>
    </xf>
    <xf numFmtId="0" fontId="12" fillId="0" borderId="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15" fillId="0" borderId="4" xfId="0" applyFont="1" applyBorder="1" applyAlignment="1">
      <alignment/>
    </xf>
    <xf numFmtId="0" fontId="15" fillId="0" borderId="1" xfId="0" applyFont="1" applyBorder="1" applyAlignment="1">
      <alignment/>
    </xf>
    <xf numFmtId="0" fontId="20" fillId="0" borderId="0" xfId="0" applyFont="1" applyAlignment="1">
      <alignment/>
    </xf>
    <xf numFmtId="0" fontId="21" fillId="0" borderId="1" xfId="0" applyFont="1" applyBorder="1" applyAlignment="1">
      <alignment/>
    </xf>
    <xf numFmtId="0" fontId="3" fillId="0" borderId="0" xfId="15" applyAlignment="1">
      <alignment horizontal="center"/>
    </xf>
    <xf numFmtId="0" fontId="11" fillId="0" borderId="4" xfId="0" applyNumberFormat="1" applyFont="1" applyFill="1" applyBorder="1" applyAlignment="1">
      <alignment/>
    </xf>
    <xf numFmtId="0" fontId="12" fillId="0" borderId="4" xfId="0" applyNumberFormat="1" applyFont="1" applyBorder="1" applyAlignment="1">
      <alignment/>
    </xf>
    <xf numFmtId="0" fontId="11" fillId="0" borderId="1" xfId="0" applyNumberFormat="1" applyFont="1" applyFill="1" applyBorder="1" applyAlignment="1">
      <alignment/>
    </xf>
    <xf numFmtId="0" fontId="12" fillId="0" borderId="1" xfId="0" applyNumberFormat="1" applyFont="1" applyBorder="1" applyAlignment="1">
      <alignment/>
    </xf>
    <xf numFmtId="0" fontId="3" fillId="0" borderId="0" xfId="15" applyAlignment="1">
      <alignment/>
    </xf>
    <xf numFmtId="0" fontId="11" fillId="0" borderId="9" xfId="0" applyNumberFormat="1" applyFont="1" applyFill="1" applyBorder="1" applyAlignment="1">
      <alignment/>
    </xf>
    <xf numFmtId="0" fontId="12" fillId="0" borderId="9" xfId="0" applyNumberFormat="1" applyFont="1" applyBorder="1" applyAlignment="1">
      <alignment/>
    </xf>
    <xf numFmtId="0" fontId="1" fillId="0" borderId="1" xfId="19" applyFont="1" applyFill="1" applyBorder="1" applyAlignment="1">
      <alignment wrapText="1"/>
      <protection/>
    </xf>
    <xf numFmtId="0" fontId="13" fillId="0" borderId="9" xfId="19" applyFont="1" applyFill="1" applyBorder="1" applyAlignment="1">
      <alignment wrapText="1"/>
      <protection/>
    </xf>
    <xf numFmtId="0" fontId="14" fillId="0" borderId="9" xfId="15" applyFont="1" applyBorder="1" applyAlignment="1">
      <alignment/>
    </xf>
    <xf numFmtId="0" fontId="2" fillId="0" borderId="10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19" applyFont="1" applyFill="1" applyBorder="1" applyAlignment="1">
      <alignment wrapText="1"/>
      <protection/>
    </xf>
    <xf numFmtId="0" fontId="3" fillId="0" borderId="4" xfId="15" applyBorder="1" applyAlignment="1">
      <alignment/>
    </xf>
    <xf numFmtId="0" fontId="0" fillId="0" borderId="5" xfId="0" applyBorder="1" applyAlignment="1">
      <alignment/>
    </xf>
    <xf numFmtId="0" fontId="1" fillId="0" borderId="9" xfId="19" applyFont="1" applyFill="1" applyBorder="1" applyAlignment="1">
      <alignment wrapText="1"/>
      <protection/>
    </xf>
    <xf numFmtId="0" fontId="15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3" xfId="15" applyFont="1" applyBorder="1" applyAlignment="1">
      <alignment/>
    </xf>
    <xf numFmtId="0" fontId="6" fillId="0" borderId="23" xfId="19" applyFont="1" applyFill="1" applyBorder="1" applyAlignment="1">
      <alignment wrapText="1"/>
      <protection/>
    </xf>
    <xf numFmtId="0" fontId="2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26" xfId="19" applyFont="1" applyFill="1" applyBorder="1" applyAlignment="1">
      <alignment wrapText="1"/>
      <protection/>
    </xf>
    <xf numFmtId="0" fontId="2" fillId="0" borderId="26" xfId="0" applyFont="1" applyBorder="1" applyAlignment="1">
      <alignment/>
    </xf>
    <xf numFmtId="0" fontId="7" fillId="0" borderId="26" xfId="15" applyFont="1" applyBorder="1" applyAlignment="1">
      <alignment/>
    </xf>
    <xf numFmtId="0" fontId="5" fillId="0" borderId="27" xfId="0" applyFont="1" applyBorder="1" applyAlignment="1">
      <alignment/>
    </xf>
    <xf numFmtId="0" fontId="7" fillId="0" borderId="19" xfId="15" applyFont="1" applyBorder="1" applyAlignment="1">
      <alignment/>
    </xf>
    <xf numFmtId="0" fontId="5" fillId="0" borderId="0" xfId="0" applyFont="1" applyBorder="1" applyAlignment="1">
      <alignment/>
    </xf>
    <xf numFmtId="0" fontId="6" fillId="0" borderId="17" xfId="19" applyFont="1" applyFill="1" applyBorder="1" applyAlignment="1">
      <alignment wrapText="1"/>
      <protection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ituto@itcgcalamandrei" TargetMode="External" /><Relationship Id="rId2" Type="http://schemas.openxmlformats.org/officeDocument/2006/relationships/hyperlink" Target="mailto:istituto@itcgcalamandrei" TargetMode="External" /><Relationship Id="rId3" Type="http://schemas.openxmlformats.org/officeDocument/2006/relationships/hyperlink" Target="mailto:fiis01700a@istruzione.it" TargetMode="External" /><Relationship Id="rId4" Type="http://schemas.openxmlformats.org/officeDocument/2006/relationships/hyperlink" Target="mailto:direttoresga@itcpeano.it" TargetMode="External" /><Relationship Id="rId5" Type="http://schemas.openxmlformats.org/officeDocument/2006/relationships/hyperlink" Target="mailto:fiic83500q@istruzione.it" TargetMode="External" /><Relationship Id="rId6" Type="http://schemas.openxmlformats.org/officeDocument/2006/relationships/hyperlink" Target="mailto:fiee13000g@istruzione.it" TargetMode="External" /><Relationship Id="rId7" Type="http://schemas.openxmlformats.org/officeDocument/2006/relationships/hyperlink" Target="mailto:fiee13000g@istruzione.it" TargetMode="External" /><Relationship Id="rId8" Type="http://schemas.openxmlformats.org/officeDocument/2006/relationships/hyperlink" Target="mailto:fiee360005@istruzione.it" TargetMode="External" /><Relationship Id="rId9" Type="http://schemas.openxmlformats.org/officeDocument/2006/relationships/hyperlink" Target="mailto:fiis01600e@istruzione.it" TargetMode="External" /><Relationship Id="rId10" Type="http://schemas.openxmlformats.org/officeDocument/2006/relationships/hyperlink" Target="mailto:FIEE16000B@istruzione.it" TargetMode="External" /><Relationship Id="rId11" Type="http://schemas.openxmlformats.org/officeDocument/2006/relationships/hyperlink" Target="mailto:FIPS04000R@istruzione.it" TargetMode="External" /><Relationship Id="rId12" Type="http://schemas.openxmlformats.org/officeDocument/2006/relationships/hyperlink" Target="mailto:FIPC04000N@istruzione.it" TargetMode="External" /><Relationship Id="rId13" Type="http://schemas.openxmlformats.org/officeDocument/2006/relationships/hyperlink" Target="mailto:FITS010003@ISTRUZIONE.IT" TargetMode="External" /><Relationship Id="rId14" Type="http://schemas.openxmlformats.org/officeDocument/2006/relationships/hyperlink" Target="mailto:FIIC840007@istruzione.it" TargetMode="External" /><Relationship Id="rId15" Type="http://schemas.openxmlformats.org/officeDocument/2006/relationships/hyperlink" Target="mailto:FIIC83700B@istruzione.it" TargetMode="External" /><Relationship Id="rId16" Type="http://schemas.openxmlformats.org/officeDocument/2006/relationships/hyperlink" Target="mailto:FIIC81300V@istruzione.it" TargetMode="External" /><Relationship Id="rId17" Type="http://schemas.openxmlformats.org/officeDocument/2006/relationships/hyperlink" Target="mailto:FIIC85700L@istruzione.it" TargetMode="External" /><Relationship Id="rId18" Type="http://schemas.openxmlformats.org/officeDocument/2006/relationships/hyperlink" Target="mailto:FIIC855001@istruzione.it" TargetMode="External" /><Relationship Id="rId19" Type="http://schemas.openxmlformats.org/officeDocument/2006/relationships/hyperlink" Target="mailto:FIIC84500A@istruzione.it" TargetMode="External" /><Relationship Id="rId20" Type="http://schemas.openxmlformats.org/officeDocument/2006/relationships/hyperlink" Target="mailto:FIRH020009@istruzione.it" TargetMode="External" /><Relationship Id="rId21" Type="http://schemas.openxmlformats.org/officeDocument/2006/relationships/hyperlink" Target="mailto:FIIS00600X@istruzione.it" TargetMode="External" /><Relationship Id="rId22" Type="http://schemas.openxmlformats.org/officeDocument/2006/relationships/hyperlink" Target="mailto:FIIC83400X@istruzione.it" TargetMode="External" /><Relationship Id="rId23" Type="http://schemas.openxmlformats.org/officeDocument/2006/relationships/hyperlink" Target="mailto:FIIS027001@istruzione.it" TargetMode="External" /><Relationship Id="rId24" Type="http://schemas.openxmlformats.org/officeDocument/2006/relationships/hyperlink" Target="mailto:FIIS00200L@istruzione.it" TargetMode="External" /><Relationship Id="rId25" Type="http://schemas.openxmlformats.org/officeDocument/2006/relationships/hyperlink" Target="mailto:FIMM55200V@istruzione.it" TargetMode="External" /><Relationship Id="rId26" Type="http://schemas.openxmlformats.org/officeDocument/2006/relationships/hyperlink" Target="mailto:FIIS01100B@istruzione.it" TargetMode="External" /><Relationship Id="rId27" Type="http://schemas.openxmlformats.org/officeDocument/2006/relationships/hyperlink" Target="mailto:ptic811001@istruzione.it" TargetMode="External" /><Relationship Id="rId28" Type="http://schemas.openxmlformats.org/officeDocument/2006/relationships/hyperlink" Target="mailto:pttd01000e@istruzione.it" TargetMode="External" /><Relationship Id="rId29" Type="http://schemas.openxmlformats.org/officeDocument/2006/relationships/hyperlink" Target="mailto:ptic82000q@istruzione.it" TargetMode="External" /><Relationship Id="rId30" Type="http://schemas.openxmlformats.org/officeDocument/2006/relationships/hyperlink" Target="mailto:ptps03000x@istruzione.it" TargetMode="External" /><Relationship Id="rId31" Type="http://schemas.openxmlformats.org/officeDocument/2006/relationships/hyperlink" Target="mailto:rosmini@rosminigr.it" TargetMode="External" /><Relationship Id="rId32" Type="http://schemas.openxmlformats.org/officeDocument/2006/relationships/hyperlink" Target="mailto:rosmini@rosminigr.it" TargetMode="External" /><Relationship Id="rId33" Type="http://schemas.openxmlformats.org/officeDocument/2006/relationships/hyperlink" Target="mailto:griso1200q@istruzione.it" TargetMode="External" /><Relationship Id="rId34" Type="http://schemas.openxmlformats.org/officeDocument/2006/relationships/hyperlink" Target="mailto:POPS02000G@ISTRUZIONE.IT" TargetMode="External" /><Relationship Id="rId35" Type="http://schemas.openxmlformats.org/officeDocument/2006/relationships/hyperlink" Target="mailto:POPS02000G@ISTRUZIONE.IT" TargetMode="External" /><Relationship Id="rId36" Type="http://schemas.openxmlformats.org/officeDocument/2006/relationships/hyperlink" Target="mailto:POPS02000G@ISTRUZIONE.IT" TargetMode="External" /><Relationship Id="rId37" Type="http://schemas.openxmlformats.org/officeDocument/2006/relationships/hyperlink" Target="mailto:POIC81600A@ISTRUZIONE.IT" TargetMode="External" /><Relationship Id="rId38" Type="http://schemas.openxmlformats.org/officeDocument/2006/relationships/hyperlink" Target="mailto:POTD01000R@ISTRUZIONE.IT" TargetMode="External" /><Relationship Id="rId39" Type="http://schemas.openxmlformats.org/officeDocument/2006/relationships/hyperlink" Target="mailto:POTD01000R@ISTRUZIONE.IT" TargetMode="External" /><Relationship Id="rId40" Type="http://schemas.openxmlformats.org/officeDocument/2006/relationships/hyperlink" Target="mailto:POEE004006@ISTRUZIONE.IT" TargetMode="External" /><Relationship Id="rId41" Type="http://schemas.openxmlformats.org/officeDocument/2006/relationships/hyperlink" Target="mailto:POEE004006@ISTRUZIONE.IT" TargetMode="External" /><Relationship Id="rId42" Type="http://schemas.openxmlformats.org/officeDocument/2006/relationships/hyperlink" Target="mailto:POIC81500E@ISTRUZIONE.IT" TargetMode="External" /><Relationship Id="rId43" Type="http://schemas.openxmlformats.org/officeDocument/2006/relationships/hyperlink" Target="mailto:POIC81500E@ISTRUZIONE.IT" TargetMode="External" /><Relationship Id="rId44" Type="http://schemas.openxmlformats.org/officeDocument/2006/relationships/hyperlink" Target="mailto:pitd070007@istruzione.it" TargetMode="External" /><Relationship Id="rId45" Type="http://schemas.openxmlformats.org/officeDocument/2006/relationships/hyperlink" Target="mailto:pitd03000r@istruzione.it" TargetMode="External" /><Relationship Id="rId46" Type="http://schemas.openxmlformats.org/officeDocument/2006/relationships/hyperlink" Target="mailto:pitf030003@istruzione" TargetMode="External" /><Relationship Id="rId47" Type="http://schemas.openxmlformats.org/officeDocument/2006/relationships/hyperlink" Target="mailto:pirh01000d@istruzione.it" TargetMode="External" /><Relationship Id="rId48" Type="http://schemas.openxmlformats.org/officeDocument/2006/relationships/hyperlink" Target="mailto:pipc020007@istruzione.it" TargetMode="External" /><Relationship Id="rId49" Type="http://schemas.openxmlformats.org/officeDocument/2006/relationships/hyperlink" Target="mailto:pitf030003@istruzione" TargetMode="External" /><Relationship Id="rId50" Type="http://schemas.openxmlformats.org/officeDocument/2006/relationships/hyperlink" Target="mailto:ptic811001@istruzione.it" TargetMode="External" /><Relationship Id="rId51" Type="http://schemas.openxmlformats.org/officeDocument/2006/relationships/hyperlink" Target="mailto:pttd020005@istruzione.it" TargetMode="External" /><Relationship Id="rId52" Type="http://schemas.openxmlformats.org/officeDocument/2006/relationships/hyperlink" Target="mailto:pttd020005@istruzione.it" TargetMode="External" /><Relationship Id="rId53" Type="http://schemas.openxmlformats.org/officeDocument/2006/relationships/hyperlink" Target="mailto:liee00200g@istruzione.it" TargetMode="External" /><Relationship Id="rId54" Type="http://schemas.openxmlformats.org/officeDocument/2006/relationships/hyperlink" Target="mailto:liiso1100c@istruzione.it" TargetMode="External" /><Relationship Id="rId55" Type="http://schemas.openxmlformats.org/officeDocument/2006/relationships/hyperlink" Target="mailto:litd030003@istruzione.it" TargetMode="External" /><Relationship Id="rId56" Type="http://schemas.openxmlformats.org/officeDocument/2006/relationships/hyperlink" Target="mailto:galilei@itis.arezzo.it" TargetMode="External" /><Relationship Id="rId57" Type="http://schemas.openxmlformats.org/officeDocument/2006/relationships/hyperlink" Target="mailto:buonarroti@itcbuonarroti.it" TargetMode="External" /><Relationship Id="rId58" Type="http://schemas.openxmlformats.org/officeDocument/2006/relationships/hyperlink" Target="mailto:artf03000c@istruzione.it" TargetMode="External" /><Relationship Id="rId59" Type="http://schemas.openxmlformats.org/officeDocument/2006/relationships/hyperlink" Target="mailto:galilei@itis.arezzo.it" TargetMode="External" /><Relationship Id="rId60" Type="http://schemas.openxmlformats.org/officeDocument/2006/relationships/hyperlink" Target="mailto:FIIS027001@istruzione.it" TargetMode="External" /><Relationship Id="rId61" Type="http://schemas.openxmlformats.org/officeDocument/2006/relationships/hyperlink" Target="mailto:artf03000c@istruzione.it" TargetMode="External" /><Relationship Id="rId62" Type="http://schemas.openxmlformats.org/officeDocument/2006/relationships/hyperlink" Target="mailto:aric818006@istruzione.it" TargetMode="External" /><Relationship Id="rId63" Type="http://schemas.openxmlformats.org/officeDocument/2006/relationships/hyperlink" Target="mailto:msps020002@istruzione.it" TargetMode="External" /><Relationship Id="rId64" Type="http://schemas.openxmlformats.org/officeDocument/2006/relationships/hyperlink" Target="mailto:msis001007@istruzione.it" TargetMode="External" /><Relationship Id="rId65" Type="http://schemas.openxmlformats.org/officeDocument/2006/relationships/hyperlink" Target="mailto:msrh010005@istruzione.it" TargetMode="External" /><Relationship Id="rId66" Type="http://schemas.openxmlformats.org/officeDocument/2006/relationships/hyperlink" Target="mailto:volta.liceo@libero.it" TargetMode="External" /><Relationship Id="rId67" Type="http://schemas.openxmlformats.org/officeDocument/2006/relationships/hyperlink" Target="mailto:francesco.marini@istrzione.it" TargetMode="External" /><Relationship Id="rId68" Type="http://schemas.openxmlformats.org/officeDocument/2006/relationships/hyperlink" Target="mailto:siis00800x@istruzione.it" TargetMode="External" /><Relationship Id="rId69" Type="http://schemas.openxmlformats.org/officeDocument/2006/relationships/hyperlink" Target="mailto:SIIS001005@istruzione.it" TargetMode="External" /><Relationship Id="rId70" Type="http://schemas.openxmlformats.org/officeDocument/2006/relationships/hyperlink" Target="mailto:SITA01000P@istruzione.it" TargetMode="External" /><Relationship Id="rId71" Type="http://schemas.openxmlformats.org/officeDocument/2006/relationships/hyperlink" Target="mailto:SITD03000A@istruzione.it" TargetMode="External" /><Relationship Id="rId72" Type="http://schemas.openxmlformats.org/officeDocument/2006/relationships/hyperlink" Target="mailto:SIIS00400L@istruzione.it" TargetMode="External" /><Relationship Id="rId73" Type="http://schemas.openxmlformats.org/officeDocument/2006/relationships/hyperlink" Target="mailto:info@antoniovannini.it" TargetMode="External" /><Relationship Id="rId74" Type="http://schemas.openxmlformats.org/officeDocument/2006/relationships/hyperlink" Target="mailto:liis002n@istruzione.it" TargetMode="External" /><Relationship Id="rId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36">
      <selection activeCell="E42" sqref="E42"/>
    </sheetView>
  </sheetViews>
  <sheetFormatPr defaultColWidth="9.140625" defaultRowHeight="12.75"/>
  <cols>
    <col min="1" max="1" width="6.28125" style="0" customWidth="1"/>
    <col min="2" max="2" width="4.57421875" style="0" customWidth="1"/>
    <col min="3" max="3" width="3.00390625" style="0" bestFit="1" customWidth="1"/>
    <col min="4" max="4" width="11.421875" style="0" bestFit="1" customWidth="1"/>
    <col min="5" max="5" width="30.28125" style="0" customWidth="1"/>
    <col min="6" max="6" width="30.421875" style="0" customWidth="1"/>
    <col min="7" max="7" width="10.28125" style="0" bestFit="1" customWidth="1"/>
    <col min="8" max="8" width="23.28125" style="0" bestFit="1" customWidth="1"/>
    <col min="9" max="9" width="24.140625" style="0" bestFit="1" customWidth="1"/>
  </cols>
  <sheetData>
    <row r="1" spans="1:9" ht="12.75">
      <c r="A1" s="37"/>
      <c r="B1" s="7"/>
      <c r="C1" s="7"/>
      <c r="D1" s="7" t="s">
        <v>28</v>
      </c>
      <c r="E1" s="7" t="s">
        <v>0</v>
      </c>
      <c r="F1" s="7" t="s">
        <v>72</v>
      </c>
      <c r="G1" s="7" t="s">
        <v>73</v>
      </c>
      <c r="H1" s="8" t="s">
        <v>74</v>
      </c>
      <c r="I1" s="7" t="s">
        <v>220</v>
      </c>
    </row>
    <row r="2" spans="1:9" ht="13.5" thickBot="1">
      <c r="A2" s="67"/>
      <c r="B2" s="68"/>
      <c r="C2" s="69"/>
      <c r="D2" s="69"/>
      <c r="E2" s="69"/>
      <c r="F2" s="69"/>
      <c r="G2" s="69"/>
      <c r="H2" s="70"/>
      <c r="I2" s="71"/>
    </row>
    <row r="3" spans="1:9" ht="12.75">
      <c r="A3" s="138">
        <v>27</v>
      </c>
      <c r="B3" s="9" t="s">
        <v>71</v>
      </c>
      <c r="C3" s="10">
        <v>1</v>
      </c>
      <c r="D3" s="10" t="s">
        <v>22</v>
      </c>
      <c r="E3" s="11" t="s">
        <v>1</v>
      </c>
      <c r="F3" s="10" t="s">
        <v>249</v>
      </c>
      <c r="G3" s="10">
        <v>558962201</v>
      </c>
      <c r="H3" s="12" t="s">
        <v>90</v>
      </c>
      <c r="I3" s="13" t="s">
        <v>23</v>
      </c>
    </row>
    <row r="4" spans="1:9" ht="12.75">
      <c r="A4" s="139"/>
      <c r="B4" s="14" t="s">
        <v>71</v>
      </c>
      <c r="C4" s="2">
        <v>2</v>
      </c>
      <c r="D4" s="2" t="s">
        <v>24</v>
      </c>
      <c r="E4" s="3" t="s">
        <v>19</v>
      </c>
      <c r="F4" s="2" t="s">
        <v>129</v>
      </c>
      <c r="G4" s="2" t="s">
        <v>75</v>
      </c>
      <c r="H4" s="6" t="s">
        <v>76</v>
      </c>
      <c r="I4" s="15" t="s">
        <v>25</v>
      </c>
    </row>
    <row r="5" spans="1:9" ht="12.75">
      <c r="A5" s="139"/>
      <c r="B5" s="14" t="s">
        <v>71</v>
      </c>
      <c r="C5" s="2">
        <v>3</v>
      </c>
      <c r="D5" s="2" t="s">
        <v>24</v>
      </c>
      <c r="E5" s="3" t="s">
        <v>19</v>
      </c>
      <c r="F5" s="2" t="s">
        <v>129</v>
      </c>
      <c r="G5" s="2" t="s">
        <v>75</v>
      </c>
      <c r="H5" s="6" t="s">
        <v>76</v>
      </c>
      <c r="I5" s="15" t="s">
        <v>25</v>
      </c>
    </row>
    <row r="6" spans="1:9" ht="12.75">
      <c r="A6" s="139"/>
      <c r="B6" s="14" t="s">
        <v>71</v>
      </c>
      <c r="C6" s="2">
        <v>4</v>
      </c>
      <c r="D6" s="2" t="s">
        <v>26</v>
      </c>
      <c r="E6" s="3" t="s">
        <v>9</v>
      </c>
      <c r="F6" s="2" t="s">
        <v>250</v>
      </c>
      <c r="G6" s="2">
        <v>555001651</v>
      </c>
      <c r="H6" s="6" t="s">
        <v>91</v>
      </c>
      <c r="I6" s="15" t="s">
        <v>27</v>
      </c>
    </row>
    <row r="7" spans="1:9" ht="12.75">
      <c r="A7" s="139"/>
      <c r="B7" s="14" t="s">
        <v>71</v>
      </c>
      <c r="C7" s="2">
        <v>5</v>
      </c>
      <c r="D7" s="2" t="s">
        <v>29</v>
      </c>
      <c r="E7" s="3" t="s">
        <v>20</v>
      </c>
      <c r="F7" s="2" t="s">
        <v>262</v>
      </c>
      <c r="G7" s="2">
        <v>552478151</v>
      </c>
      <c r="H7" s="6" t="s">
        <v>92</v>
      </c>
      <c r="I7" s="15" t="s">
        <v>30</v>
      </c>
    </row>
    <row r="8" spans="1:9" ht="12.75">
      <c r="A8" s="139"/>
      <c r="B8" s="14" t="s">
        <v>71</v>
      </c>
      <c r="C8" s="2">
        <v>6</v>
      </c>
      <c r="D8" s="2" t="s">
        <v>31</v>
      </c>
      <c r="E8" s="3" t="s">
        <v>2</v>
      </c>
      <c r="F8" s="2" t="s">
        <v>261</v>
      </c>
      <c r="G8" s="2">
        <v>55707011</v>
      </c>
      <c r="H8" s="4" t="s">
        <v>93</v>
      </c>
      <c r="I8" s="15" t="s">
        <v>32</v>
      </c>
    </row>
    <row r="9" spans="1:9" ht="12.75">
      <c r="A9" s="139"/>
      <c r="B9" s="14" t="s">
        <v>71</v>
      </c>
      <c r="C9" s="2">
        <v>7</v>
      </c>
      <c r="D9" s="2" t="s">
        <v>33</v>
      </c>
      <c r="E9" s="3" t="s">
        <v>21</v>
      </c>
      <c r="F9" s="2" t="s">
        <v>260</v>
      </c>
      <c r="G9" s="2">
        <v>557320404</v>
      </c>
      <c r="H9" s="4" t="s">
        <v>94</v>
      </c>
      <c r="I9" s="15" t="s">
        <v>34</v>
      </c>
    </row>
    <row r="10" spans="1:9" ht="12.75">
      <c r="A10" s="139"/>
      <c r="B10" s="14" t="s">
        <v>71</v>
      </c>
      <c r="C10" s="2">
        <v>8</v>
      </c>
      <c r="D10" s="2" t="s">
        <v>35</v>
      </c>
      <c r="E10" s="3" t="s">
        <v>3</v>
      </c>
      <c r="F10" s="2" t="s">
        <v>259</v>
      </c>
      <c r="G10" s="2">
        <v>55781635</v>
      </c>
      <c r="H10" s="4" t="s">
        <v>95</v>
      </c>
      <c r="I10" s="15" t="s">
        <v>36</v>
      </c>
    </row>
    <row r="11" spans="1:9" ht="12.75">
      <c r="A11" s="139"/>
      <c r="B11" s="14" t="s">
        <v>71</v>
      </c>
      <c r="C11" s="2">
        <v>9</v>
      </c>
      <c r="D11" s="2" t="s">
        <v>37</v>
      </c>
      <c r="E11" s="3" t="s">
        <v>4</v>
      </c>
      <c r="F11" s="2" t="s">
        <v>258</v>
      </c>
      <c r="G11" s="2">
        <v>55316383</v>
      </c>
      <c r="H11" s="4" t="s">
        <v>96</v>
      </c>
      <c r="I11" s="15" t="s">
        <v>67</v>
      </c>
    </row>
    <row r="12" spans="1:9" ht="12.75">
      <c r="A12" s="139"/>
      <c r="B12" s="14" t="s">
        <v>71</v>
      </c>
      <c r="C12" s="2">
        <v>10</v>
      </c>
      <c r="D12" s="2" t="s">
        <v>38</v>
      </c>
      <c r="E12" s="3" t="s">
        <v>5</v>
      </c>
      <c r="F12" s="2" t="s">
        <v>130</v>
      </c>
      <c r="G12" s="2" t="s">
        <v>77</v>
      </c>
      <c r="H12" s="6" t="s">
        <v>78</v>
      </c>
      <c r="I12" s="15" t="s">
        <v>39</v>
      </c>
    </row>
    <row r="13" spans="1:9" ht="12.75">
      <c r="A13" s="139"/>
      <c r="B13" s="14" t="s">
        <v>71</v>
      </c>
      <c r="C13" s="2">
        <v>11</v>
      </c>
      <c r="D13" s="2" t="s">
        <v>60</v>
      </c>
      <c r="E13" s="3" t="s">
        <v>6</v>
      </c>
      <c r="F13" s="2" t="s">
        <v>257</v>
      </c>
      <c r="G13" s="2">
        <v>55434825</v>
      </c>
      <c r="H13" s="4" t="s">
        <v>97</v>
      </c>
      <c r="I13" s="15" t="s">
        <v>61</v>
      </c>
    </row>
    <row r="14" spans="1:9" ht="12.75">
      <c r="A14" s="139"/>
      <c r="B14" s="14" t="s">
        <v>71</v>
      </c>
      <c r="C14" s="2">
        <v>12</v>
      </c>
      <c r="D14" s="2" t="s">
        <v>40</v>
      </c>
      <c r="E14" s="3" t="s">
        <v>7</v>
      </c>
      <c r="F14" s="2" t="s">
        <v>256</v>
      </c>
      <c r="G14" s="2">
        <v>556539119</v>
      </c>
      <c r="H14" s="4" t="s">
        <v>98</v>
      </c>
      <c r="I14" s="15" t="s">
        <v>41</v>
      </c>
    </row>
    <row r="15" spans="1:9" ht="12.75">
      <c r="A15" s="139"/>
      <c r="B15" s="14" t="s">
        <v>71</v>
      </c>
      <c r="C15" s="2">
        <v>13</v>
      </c>
      <c r="D15" s="2" t="s">
        <v>42</v>
      </c>
      <c r="E15" s="3" t="s">
        <v>8</v>
      </c>
      <c r="F15" s="2" t="s">
        <v>255</v>
      </c>
      <c r="G15" s="2">
        <v>55630084</v>
      </c>
      <c r="H15" s="4" t="s">
        <v>99</v>
      </c>
      <c r="I15" s="15" t="s">
        <v>62</v>
      </c>
    </row>
    <row r="16" spans="1:9" ht="12.75">
      <c r="A16" s="139"/>
      <c r="B16" s="14" t="s">
        <v>71</v>
      </c>
      <c r="C16" s="2">
        <v>14</v>
      </c>
      <c r="D16" s="2" t="s">
        <v>43</v>
      </c>
      <c r="E16" s="3" t="s">
        <v>10</v>
      </c>
      <c r="F16" s="2" t="s">
        <v>254</v>
      </c>
      <c r="G16" s="2">
        <v>554627823</v>
      </c>
      <c r="H16" s="4" t="s">
        <v>100</v>
      </c>
      <c r="I16" s="15" t="s">
        <v>44</v>
      </c>
    </row>
    <row r="17" spans="1:9" ht="12.75">
      <c r="A17" s="139"/>
      <c r="B17" s="14" t="s">
        <v>71</v>
      </c>
      <c r="C17" s="2">
        <v>15</v>
      </c>
      <c r="D17" s="2" t="s">
        <v>69</v>
      </c>
      <c r="E17" s="3" t="s">
        <v>68</v>
      </c>
      <c r="F17" s="2" t="s">
        <v>253</v>
      </c>
      <c r="G17" s="2">
        <v>552476833</v>
      </c>
      <c r="H17" s="4" t="s">
        <v>101</v>
      </c>
      <c r="I17" s="15" t="s">
        <v>70</v>
      </c>
    </row>
    <row r="18" spans="1:9" ht="12.75">
      <c r="A18" s="139"/>
      <c r="B18" s="14" t="s">
        <v>71</v>
      </c>
      <c r="C18" s="2">
        <v>16</v>
      </c>
      <c r="D18" s="2" t="s">
        <v>45</v>
      </c>
      <c r="E18" s="3" t="s">
        <v>11</v>
      </c>
      <c r="F18" s="2" t="s">
        <v>131</v>
      </c>
      <c r="G18" s="2" t="s">
        <v>79</v>
      </c>
      <c r="H18" s="6" t="s">
        <v>80</v>
      </c>
      <c r="I18" s="15" t="s">
        <v>46</v>
      </c>
    </row>
    <row r="19" spans="1:9" ht="12.75">
      <c r="A19" s="139"/>
      <c r="B19" s="14" t="s">
        <v>71</v>
      </c>
      <c r="C19" s="2">
        <v>17</v>
      </c>
      <c r="D19" s="2" t="s">
        <v>47</v>
      </c>
      <c r="E19" s="3" t="s">
        <v>12</v>
      </c>
      <c r="F19" s="2" t="s">
        <v>132</v>
      </c>
      <c r="G19" s="2" t="s">
        <v>81</v>
      </c>
      <c r="H19" s="6" t="s">
        <v>82</v>
      </c>
      <c r="I19" s="16" t="s">
        <v>83</v>
      </c>
    </row>
    <row r="20" spans="1:9" ht="12.75">
      <c r="A20" s="139"/>
      <c r="B20" s="14" t="s">
        <v>71</v>
      </c>
      <c r="C20" s="2">
        <v>18</v>
      </c>
      <c r="D20" s="2" t="s">
        <v>48</v>
      </c>
      <c r="E20" s="3" t="s">
        <v>13</v>
      </c>
      <c r="F20" s="2" t="s">
        <v>252</v>
      </c>
      <c r="G20" s="2">
        <v>557300732</v>
      </c>
      <c r="H20" s="4" t="s">
        <v>102</v>
      </c>
      <c r="I20" s="15" t="s">
        <v>49</v>
      </c>
    </row>
    <row r="21" spans="1:9" ht="12.75">
      <c r="A21" s="139"/>
      <c r="B21" s="14" t="s">
        <v>71</v>
      </c>
      <c r="C21" s="2">
        <v>19</v>
      </c>
      <c r="D21" s="2" t="s">
        <v>50</v>
      </c>
      <c r="E21" s="3" t="s">
        <v>14</v>
      </c>
      <c r="F21" s="2" t="s">
        <v>133</v>
      </c>
      <c r="G21" s="2" t="s">
        <v>84</v>
      </c>
      <c r="H21" s="6" t="s">
        <v>85</v>
      </c>
      <c r="I21" s="15" t="s">
        <v>51</v>
      </c>
    </row>
    <row r="22" spans="1:9" ht="12.75">
      <c r="A22" s="139"/>
      <c r="B22" s="14" t="s">
        <v>71</v>
      </c>
      <c r="C22" s="2">
        <v>20</v>
      </c>
      <c r="D22" s="2" t="s">
        <v>50</v>
      </c>
      <c r="E22" s="3" t="s">
        <v>14</v>
      </c>
      <c r="F22" s="2" t="s">
        <v>133</v>
      </c>
      <c r="G22" s="2" t="s">
        <v>84</v>
      </c>
      <c r="H22" s="6" t="s">
        <v>85</v>
      </c>
      <c r="I22" s="15" t="s">
        <v>51</v>
      </c>
    </row>
    <row r="23" spans="1:9" ht="12.75">
      <c r="A23" s="139"/>
      <c r="B23" s="14" t="s">
        <v>71</v>
      </c>
      <c r="C23" s="2">
        <v>21</v>
      </c>
      <c r="D23" s="2" t="s">
        <v>52</v>
      </c>
      <c r="E23" s="3" t="s">
        <v>15</v>
      </c>
      <c r="F23" s="2" t="s">
        <v>134</v>
      </c>
      <c r="G23" s="2" t="s">
        <v>86</v>
      </c>
      <c r="H23" s="6" t="s">
        <v>87</v>
      </c>
      <c r="I23" s="15" t="s">
        <v>53</v>
      </c>
    </row>
    <row r="24" spans="1:9" ht="12.75">
      <c r="A24" s="139"/>
      <c r="B24" s="14" t="s">
        <v>71</v>
      </c>
      <c r="C24" s="2">
        <v>22</v>
      </c>
      <c r="D24" s="2" t="s">
        <v>63</v>
      </c>
      <c r="E24" s="3" t="s">
        <v>16</v>
      </c>
      <c r="F24" s="2" t="s">
        <v>251</v>
      </c>
      <c r="G24" s="2">
        <v>571944059</v>
      </c>
      <c r="H24" s="4" t="s">
        <v>103</v>
      </c>
      <c r="I24" s="15" t="s">
        <v>64</v>
      </c>
    </row>
    <row r="25" spans="1:9" ht="12.75">
      <c r="A25" s="139"/>
      <c r="B25" s="14" t="s">
        <v>71</v>
      </c>
      <c r="C25" s="2">
        <v>23</v>
      </c>
      <c r="D25" s="2" t="s">
        <v>63</v>
      </c>
      <c r="E25" s="3" t="s">
        <v>16</v>
      </c>
      <c r="F25" s="2" t="s">
        <v>251</v>
      </c>
      <c r="G25" s="2">
        <v>571944059</v>
      </c>
      <c r="H25" s="4" t="s">
        <v>103</v>
      </c>
      <c r="I25" s="15" t="s">
        <v>64</v>
      </c>
    </row>
    <row r="26" spans="1:9" ht="16.5" customHeight="1">
      <c r="A26" s="139"/>
      <c r="B26" s="14" t="s">
        <v>71</v>
      </c>
      <c r="C26" s="2">
        <v>24</v>
      </c>
      <c r="D26" s="2" t="s">
        <v>54</v>
      </c>
      <c r="E26" s="3" t="s">
        <v>263</v>
      </c>
      <c r="F26" s="2" t="s">
        <v>104</v>
      </c>
      <c r="G26" s="2">
        <v>571633083</v>
      </c>
      <c r="H26" s="4" t="s">
        <v>105</v>
      </c>
      <c r="I26" s="15" t="s">
        <v>55</v>
      </c>
    </row>
    <row r="27" spans="1:9" ht="12.75">
      <c r="A27" s="139"/>
      <c r="B27" s="14" t="s">
        <v>71</v>
      </c>
      <c r="C27" s="2">
        <v>25</v>
      </c>
      <c r="D27" s="2" t="s">
        <v>56</v>
      </c>
      <c r="E27" s="3" t="s">
        <v>17</v>
      </c>
      <c r="F27" s="2" t="s">
        <v>135</v>
      </c>
      <c r="G27" s="2" t="s">
        <v>88</v>
      </c>
      <c r="H27" s="6" t="s">
        <v>89</v>
      </c>
      <c r="I27" s="15" t="s">
        <v>65</v>
      </c>
    </row>
    <row r="28" spans="1:9" ht="12.75">
      <c r="A28" s="139"/>
      <c r="B28" s="14" t="s">
        <v>71</v>
      </c>
      <c r="C28" s="2">
        <v>26</v>
      </c>
      <c r="D28" s="2" t="s">
        <v>57</v>
      </c>
      <c r="E28" s="3" t="s">
        <v>18</v>
      </c>
      <c r="F28" s="2" t="s">
        <v>265</v>
      </c>
      <c r="G28" s="2">
        <v>571993282</v>
      </c>
      <c r="H28" s="4" t="s">
        <v>107</v>
      </c>
      <c r="I28" s="15" t="s">
        <v>58</v>
      </c>
    </row>
    <row r="29" spans="1:9" ht="13.5" thickBot="1">
      <c r="A29" s="140"/>
      <c r="B29" s="49" t="s">
        <v>71</v>
      </c>
      <c r="C29" s="2">
        <v>27</v>
      </c>
      <c r="D29" s="50" t="s">
        <v>59</v>
      </c>
      <c r="E29" s="55" t="s">
        <v>264</v>
      </c>
      <c r="F29" s="50" t="s">
        <v>106</v>
      </c>
      <c r="G29" s="50">
        <v>55952087</v>
      </c>
      <c r="H29" s="57" t="s">
        <v>108</v>
      </c>
      <c r="I29" s="51" t="s">
        <v>66</v>
      </c>
    </row>
    <row r="30" spans="1:9" ht="15.75" customHeight="1">
      <c r="A30" s="135">
        <v>6</v>
      </c>
      <c r="B30" s="83" t="s">
        <v>243</v>
      </c>
      <c r="C30" s="10">
        <v>1</v>
      </c>
      <c r="D30" s="81" t="s">
        <v>228</v>
      </c>
      <c r="E30" s="75" t="s">
        <v>229</v>
      </c>
      <c r="F30" s="95" t="s">
        <v>266</v>
      </c>
      <c r="G30" s="76" t="s">
        <v>230</v>
      </c>
      <c r="H30" s="77" t="s">
        <v>231</v>
      </c>
      <c r="I30" s="78" t="s">
        <v>232</v>
      </c>
    </row>
    <row r="31" spans="1:9" ht="15.75" customHeight="1">
      <c r="A31" s="136"/>
      <c r="B31" s="84" t="s">
        <v>243</v>
      </c>
      <c r="C31" s="2">
        <v>2</v>
      </c>
      <c r="D31" s="80" t="s">
        <v>228</v>
      </c>
      <c r="E31" s="72" t="s">
        <v>229</v>
      </c>
      <c r="F31" s="96" t="s">
        <v>266</v>
      </c>
      <c r="G31" s="74" t="s">
        <v>230</v>
      </c>
      <c r="H31" s="73" t="s">
        <v>231</v>
      </c>
      <c r="I31" s="79" t="s">
        <v>232</v>
      </c>
    </row>
    <row r="32" spans="1:9" ht="12.75">
      <c r="A32" s="136"/>
      <c r="B32" s="84" t="s">
        <v>243</v>
      </c>
      <c r="C32" s="2">
        <v>3</v>
      </c>
      <c r="D32" s="74" t="s">
        <v>233</v>
      </c>
      <c r="E32" s="72" t="s">
        <v>234</v>
      </c>
      <c r="F32" s="96" t="s">
        <v>267</v>
      </c>
      <c r="G32" s="74" t="s">
        <v>235</v>
      </c>
      <c r="H32" s="73" t="s">
        <v>236</v>
      </c>
      <c r="I32" s="79" t="s">
        <v>237</v>
      </c>
    </row>
    <row r="33" spans="1:9" ht="12.75">
      <c r="A33" s="136"/>
      <c r="B33" s="84" t="s">
        <v>243</v>
      </c>
      <c r="C33" s="2">
        <v>4</v>
      </c>
      <c r="D33" s="74" t="s">
        <v>238</v>
      </c>
      <c r="E33" s="72" t="s">
        <v>239</v>
      </c>
      <c r="F33" s="96" t="s">
        <v>268</v>
      </c>
      <c r="G33" s="74" t="s">
        <v>240</v>
      </c>
      <c r="H33" s="73" t="s">
        <v>241</v>
      </c>
      <c r="I33" s="79" t="s">
        <v>242</v>
      </c>
    </row>
    <row r="34" spans="1:9" ht="12.75">
      <c r="A34" s="136"/>
      <c r="B34" s="84" t="s">
        <v>243</v>
      </c>
      <c r="C34" s="2">
        <v>5</v>
      </c>
      <c r="D34" s="74" t="s">
        <v>238</v>
      </c>
      <c r="E34" s="72" t="s">
        <v>239</v>
      </c>
      <c r="F34" s="96" t="s">
        <v>268</v>
      </c>
      <c r="G34" s="74" t="s">
        <v>240</v>
      </c>
      <c r="H34" s="73" t="s">
        <v>241</v>
      </c>
      <c r="I34" s="79" t="s">
        <v>242</v>
      </c>
    </row>
    <row r="35" spans="1:9" ht="13.5" thickBot="1">
      <c r="A35" s="137"/>
      <c r="B35" s="74" t="s">
        <v>244</v>
      </c>
      <c r="C35" s="74">
        <v>1</v>
      </c>
      <c r="D35" s="97" t="s">
        <v>286</v>
      </c>
      <c r="E35" s="72" t="s">
        <v>287</v>
      </c>
      <c r="F35" s="98" t="s">
        <v>288</v>
      </c>
      <c r="G35" s="97" t="s">
        <v>289</v>
      </c>
      <c r="H35" s="73" t="s">
        <v>290</v>
      </c>
      <c r="I35" s="74" t="s">
        <v>291</v>
      </c>
    </row>
    <row r="36" spans="1:9" ht="12.75">
      <c r="A36" s="138">
        <v>3</v>
      </c>
      <c r="B36" s="9" t="s">
        <v>136</v>
      </c>
      <c r="C36" s="10">
        <v>1</v>
      </c>
      <c r="D36" s="10" t="s">
        <v>137</v>
      </c>
      <c r="E36" s="11" t="s">
        <v>138</v>
      </c>
      <c r="F36" s="22" t="s">
        <v>269</v>
      </c>
      <c r="G36" s="22" t="s">
        <v>139</v>
      </c>
      <c r="H36" s="23" t="s">
        <v>140</v>
      </c>
      <c r="I36" s="13" t="s">
        <v>141</v>
      </c>
    </row>
    <row r="37" spans="1:9" ht="12.75">
      <c r="A37" s="139"/>
      <c r="B37" s="14" t="s">
        <v>136</v>
      </c>
      <c r="C37" s="2">
        <v>2</v>
      </c>
      <c r="D37" s="2" t="s">
        <v>137</v>
      </c>
      <c r="E37" s="3" t="s">
        <v>138</v>
      </c>
      <c r="F37" s="1" t="s">
        <v>269</v>
      </c>
      <c r="G37" s="1" t="s">
        <v>139</v>
      </c>
      <c r="H37" s="4" t="s">
        <v>140</v>
      </c>
      <c r="I37" s="15" t="s">
        <v>142</v>
      </c>
    </row>
    <row r="38" spans="1:9" ht="13.5" thickBot="1">
      <c r="A38" s="139"/>
      <c r="B38" s="17" t="s">
        <v>136</v>
      </c>
      <c r="C38" s="18">
        <v>3</v>
      </c>
      <c r="D38" s="18" t="s">
        <v>143</v>
      </c>
      <c r="E38" s="19" t="s">
        <v>144</v>
      </c>
      <c r="F38" s="24" t="s">
        <v>270</v>
      </c>
      <c r="G38" s="24">
        <v>56426010</v>
      </c>
      <c r="H38" s="20" t="s">
        <v>145</v>
      </c>
      <c r="I38" s="21" t="s">
        <v>146</v>
      </c>
    </row>
    <row r="39" spans="1:9" ht="12.75">
      <c r="A39" s="138">
        <v>4</v>
      </c>
      <c r="B39" s="59" t="s">
        <v>215</v>
      </c>
      <c r="C39" s="60">
        <v>1</v>
      </c>
      <c r="D39" s="60" t="s">
        <v>216</v>
      </c>
      <c r="E39" s="60" t="s">
        <v>285</v>
      </c>
      <c r="F39" s="60" t="s">
        <v>217</v>
      </c>
      <c r="G39" s="60">
        <v>586890314</v>
      </c>
      <c r="H39" s="64" t="s">
        <v>218</v>
      </c>
      <c r="I39" s="61" t="s">
        <v>219</v>
      </c>
    </row>
    <row r="40" spans="1:9" ht="12.75">
      <c r="A40" s="144"/>
      <c r="B40" s="14" t="s">
        <v>215</v>
      </c>
      <c r="C40" s="2">
        <v>2</v>
      </c>
      <c r="D40" s="2" t="s">
        <v>365</v>
      </c>
      <c r="E40" s="2" t="s">
        <v>293</v>
      </c>
      <c r="F40" s="2" t="s">
        <v>363</v>
      </c>
      <c r="G40" s="2">
        <v>58668193</v>
      </c>
      <c r="H40" s="40" t="s">
        <v>364</v>
      </c>
      <c r="I40" s="15" t="s">
        <v>294</v>
      </c>
    </row>
    <row r="41" spans="1:9" ht="12.75">
      <c r="A41" s="144"/>
      <c r="B41" s="14" t="s">
        <v>292</v>
      </c>
      <c r="C41" s="2">
        <v>3</v>
      </c>
      <c r="D41" s="2" t="s">
        <v>221</v>
      </c>
      <c r="E41" s="2" t="s">
        <v>222</v>
      </c>
      <c r="F41" s="62" t="s">
        <v>367</v>
      </c>
      <c r="G41" s="2">
        <v>565225376</v>
      </c>
      <c r="H41" s="40" t="s">
        <v>223</v>
      </c>
      <c r="I41" s="15" t="s">
        <v>224</v>
      </c>
    </row>
    <row r="42" spans="1:9" ht="13.5" thickBot="1">
      <c r="A42" s="145"/>
      <c r="B42" s="65" t="s">
        <v>215</v>
      </c>
      <c r="C42" s="35">
        <v>4</v>
      </c>
      <c r="D42" s="35" t="s">
        <v>225</v>
      </c>
      <c r="E42" s="35" t="s">
        <v>368</v>
      </c>
      <c r="F42" s="35" t="s">
        <v>366</v>
      </c>
      <c r="G42" s="35">
        <v>565930389</v>
      </c>
      <c r="H42" s="66" t="s">
        <v>226</v>
      </c>
      <c r="I42" s="48" t="s">
        <v>227</v>
      </c>
    </row>
    <row r="43" spans="1:9" ht="12.75">
      <c r="A43" s="139">
        <v>7</v>
      </c>
      <c r="B43" s="9" t="s">
        <v>162</v>
      </c>
      <c r="C43" s="10">
        <v>1</v>
      </c>
      <c r="D43" s="30" t="s">
        <v>147</v>
      </c>
      <c r="E43" s="31" t="s">
        <v>148</v>
      </c>
      <c r="F43" s="32" t="s">
        <v>271</v>
      </c>
      <c r="G43" s="33" t="s">
        <v>149</v>
      </c>
      <c r="H43" s="34" t="s">
        <v>150</v>
      </c>
      <c r="I43" s="13" t="s">
        <v>151</v>
      </c>
    </row>
    <row r="44" spans="1:9" ht="12.75">
      <c r="A44" s="139"/>
      <c r="B44" s="14" t="s">
        <v>162</v>
      </c>
      <c r="C44" s="2">
        <v>2</v>
      </c>
      <c r="D44" s="25" t="s">
        <v>147</v>
      </c>
      <c r="E44" s="26" t="s">
        <v>148</v>
      </c>
      <c r="F44" s="27" t="s">
        <v>271</v>
      </c>
      <c r="G44" s="28" t="s">
        <v>149</v>
      </c>
      <c r="H44" s="52" t="s">
        <v>150</v>
      </c>
      <c r="I44" s="15" t="s">
        <v>151</v>
      </c>
    </row>
    <row r="45" spans="1:9" ht="12.75">
      <c r="A45" s="139"/>
      <c r="B45" s="14" t="s">
        <v>162</v>
      </c>
      <c r="C45" s="2">
        <v>3</v>
      </c>
      <c r="D45" s="25" t="s">
        <v>147</v>
      </c>
      <c r="E45" s="26" t="s">
        <v>148</v>
      </c>
      <c r="F45" s="27" t="s">
        <v>271</v>
      </c>
      <c r="G45" s="28" t="s">
        <v>149</v>
      </c>
      <c r="H45" s="52" t="s">
        <v>150</v>
      </c>
      <c r="I45" s="15" t="s">
        <v>151</v>
      </c>
    </row>
    <row r="46" spans="1:9" ht="12.75">
      <c r="A46" s="139"/>
      <c r="B46" s="14" t="s">
        <v>162</v>
      </c>
      <c r="C46" s="2">
        <v>4</v>
      </c>
      <c r="D46" s="25" t="s">
        <v>152</v>
      </c>
      <c r="E46" s="26" t="s">
        <v>153</v>
      </c>
      <c r="F46" s="27" t="s">
        <v>272</v>
      </c>
      <c r="G46" s="28" t="s">
        <v>154</v>
      </c>
      <c r="H46" s="29" t="s">
        <v>155</v>
      </c>
      <c r="I46" s="15" t="s">
        <v>156</v>
      </c>
    </row>
    <row r="47" spans="1:9" ht="12.75">
      <c r="A47" s="139"/>
      <c r="B47" s="14" t="s">
        <v>162</v>
      </c>
      <c r="C47" s="2">
        <v>5</v>
      </c>
      <c r="D47" s="25" t="s">
        <v>152</v>
      </c>
      <c r="E47" s="26" t="s">
        <v>153</v>
      </c>
      <c r="F47" s="27" t="s">
        <v>273</v>
      </c>
      <c r="G47" s="28" t="s">
        <v>154</v>
      </c>
      <c r="H47" s="29" t="s">
        <v>155</v>
      </c>
      <c r="I47" s="15" t="s">
        <v>156</v>
      </c>
    </row>
    <row r="48" spans="1:9" ht="12.75">
      <c r="A48" s="139"/>
      <c r="B48" s="14" t="s">
        <v>162</v>
      </c>
      <c r="C48" s="2">
        <v>6</v>
      </c>
      <c r="D48" s="25" t="s">
        <v>152</v>
      </c>
      <c r="E48" s="26" t="s">
        <v>153</v>
      </c>
      <c r="F48" s="27" t="s">
        <v>272</v>
      </c>
      <c r="G48" s="28" t="s">
        <v>154</v>
      </c>
      <c r="H48" s="29" t="s">
        <v>155</v>
      </c>
      <c r="I48" s="15" t="s">
        <v>156</v>
      </c>
    </row>
    <row r="49" spans="1:9" ht="13.5" thickBot="1">
      <c r="A49" s="140"/>
      <c r="B49" s="49" t="s">
        <v>162</v>
      </c>
      <c r="C49" s="50">
        <v>7</v>
      </c>
      <c r="D49" s="85" t="s">
        <v>157</v>
      </c>
      <c r="E49" s="86" t="s">
        <v>158</v>
      </c>
      <c r="F49" s="87" t="s">
        <v>274</v>
      </c>
      <c r="G49" s="88" t="s">
        <v>159</v>
      </c>
      <c r="H49" s="89" t="s">
        <v>160</v>
      </c>
      <c r="I49" s="51" t="s">
        <v>161</v>
      </c>
    </row>
    <row r="50" spans="1:9" ht="12.75">
      <c r="A50" s="138">
        <v>3</v>
      </c>
      <c r="B50" s="9" t="s">
        <v>247</v>
      </c>
      <c r="C50" s="10">
        <v>1</v>
      </c>
      <c r="D50" s="30" t="s">
        <v>301</v>
      </c>
      <c r="E50" s="100" t="s">
        <v>302</v>
      </c>
      <c r="F50" s="101" t="s">
        <v>303</v>
      </c>
      <c r="G50" s="33">
        <v>58584412</v>
      </c>
      <c r="H50" s="99" t="s">
        <v>300</v>
      </c>
      <c r="I50" s="13" t="s">
        <v>304</v>
      </c>
    </row>
    <row r="51" spans="1:9" ht="12.75">
      <c r="A51" s="139"/>
      <c r="B51" s="14" t="s">
        <v>247</v>
      </c>
      <c r="C51" s="2">
        <v>2</v>
      </c>
      <c r="D51" s="25" t="s">
        <v>306</v>
      </c>
      <c r="E51" s="102" t="s">
        <v>307</v>
      </c>
      <c r="F51" s="103" t="s">
        <v>308</v>
      </c>
      <c r="G51" s="28">
        <v>58541305</v>
      </c>
      <c r="H51" s="99" t="s">
        <v>305</v>
      </c>
      <c r="I51" s="15" t="s">
        <v>309</v>
      </c>
    </row>
    <row r="52" spans="1:9" ht="13.5" thickBot="1">
      <c r="A52" s="140"/>
      <c r="B52" s="17" t="s">
        <v>247</v>
      </c>
      <c r="C52" s="18">
        <v>3</v>
      </c>
      <c r="D52" s="35" t="s">
        <v>311</v>
      </c>
      <c r="E52" s="105" t="s">
        <v>312</v>
      </c>
      <c r="F52" s="106" t="s">
        <v>313</v>
      </c>
      <c r="G52" s="36">
        <v>585241773</v>
      </c>
      <c r="H52" s="104" t="s">
        <v>310</v>
      </c>
      <c r="I52" s="21" t="s">
        <v>314</v>
      </c>
    </row>
    <row r="53" spans="1:9" ht="12.75">
      <c r="A53" s="141">
        <v>6</v>
      </c>
      <c r="B53" s="90" t="s">
        <v>185</v>
      </c>
      <c r="C53" s="91">
        <v>1</v>
      </c>
      <c r="D53" s="91" t="s">
        <v>186</v>
      </c>
      <c r="E53" s="92" t="s">
        <v>275</v>
      </c>
      <c r="F53" s="92" t="s">
        <v>187</v>
      </c>
      <c r="G53" s="93" t="s">
        <v>188</v>
      </c>
      <c r="H53" s="64" t="s">
        <v>189</v>
      </c>
      <c r="I53" s="94" t="s">
        <v>190</v>
      </c>
    </row>
    <row r="54" spans="1:9" ht="12.75">
      <c r="A54" s="142"/>
      <c r="B54" s="41" t="s">
        <v>185</v>
      </c>
      <c r="C54" s="37">
        <v>2</v>
      </c>
      <c r="D54" s="37" t="s">
        <v>191</v>
      </c>
      <c r="E54" s="38" t="s">
        <v>276</v>
      </c>
      <c r="F54" s="38" t="s">
        <v>192</v>
      </c>
      <c r="G54" s="39" t="s">
        <v>193</v>
      </c>
      <c r="H54" s="40" t="s">
        <v>194</v>
      </c>
      <c r="I54" s="42" t="s">
        <v>195</v>
      </c>
    </row>
    <row r="55" spans="1:9" ht="12.75">
      <c r="A55" s="142"/>
      <c r="B55" s="41" t="s">
        <v>185</v>
      </c>
      <c r="C55" s="37">
        <v>3</v>
      </c>
      <c r="D55" s="37" t="s">
        <v>196</v>
      </c>
      <c r="E55" s="38" t="s">
        <v>277</v>
      </c>
      <c r="F55" s="38" t="s">
        <v>197</v>
      </c>
      <c r="G55" s="39" t="s">
        <v>198</v>
      </c>
      <c r="H55" s="40" t="s">
        <v>199</v>
      </c>
      <c r="I55" s="42" t="s">
        <v>200</v>
      </c>
    </row>
    <row r="56" spans="1:9" ht="12.75">
      <c r="A56" s="142"/>
      <c r="B56" s="41" t="s">
        <v>185</v>
      </c>
      <c r="C56" s="37">
        <v>4</v>
      </c>
      <c r="D56" s="37" t="s">
        <v>196</v>
      </c>
      <c r="E56" s="38" t="s">
        <v>277</v>
      </c>
      <c r="F56" s="38" t="s">
        <v>197</v>
      </c>
      <c r="G56" s="39" t="s">
        <v>198</v>
      </c>
      <c r="H56" s="40" t="s">
        <v>199</v>
      </c>
      <c r="I56" s="42" t="s">
        <v>200</v>
      </c>
    </row>
    <row r="57" spans="1:9" ht="12.75">
      <c r="A57" s="142"/>
      <c r="B57" s="41" t="s">
        <v>185</v>
      </c>
      <c r="C57" s="37">
        <v>5</v>
      </c>
      <c r="D57" s="37" t="s">
        <v>201</v>
      </c>
      <c r="E57" s="38" t="s">
        <v>278</v>
      </c>
      <c r="F57" s="38" t="s">
        <v>202</v>
      </c>
      <c r="G57" s="39" t="s">
        <v>203</v>
      </c>
      <c r="H57" s="40" t="s">
        <v>204</v>
      </c>
      <c r="I57" s="42" t="s">
        <v>205</v>
      </c>
    </row>
    <row r="58" spans="1:9" ht="13.5" thickBot="1">
      <c r="A58" s="143"/>
      <c r="B58" s="43" t="s">
        <v>185</v>
      </c>
      <c r="C58" s="44">
        <v>6</v>
      </c>
      <c r="D58" s="44" t="s">
        <v>206</v>
      </c>
      <c r="E58" s="45" t="s">
        <v>279</v>
      </c>
      <c r="F58" s="45" t="s">
        <v>207</v>
      </c>
      <c r="G58" s="46" t="s">
        <v>208</v>
      </c>
      <c r="H58" s="47" t="s">
        <v>209</v>
      </c>
      <c r="I58" s="48" t="s">
        <v>190</v>
      </c>
    </row>
    <row r="59" spans="1:9" ht="13.5" thickBot="1">
      <c r="A59" s="141">
        <v>9</v>
      </c>
      <c r="B59" s="118" t="s">
        <v>163</v>
      </c>
      <c r="C59" s="119">
        <v>1</v>
      </c>
      <c r="D59" s="120" t="s">
        <v>164</v>
      </c>
      <c r="E59" s="121" t="s">
        <v>165</v>
      </c>
      <c r="F59" s="122" t="s">
        <v>280</v>
      </c>
      <c r="G59" s="122">
        <v>574596619</v>
      </c>
      <c r="H59" s="120" t="s">
        <v>166</v>
      </c>
      <c r="I59" s="123" t="s">
        <v>167</v>
      </c>
    </row>
    <row r="60" spans="1:9" ht="12.75">
      <c r="A60" s="142"/>
      <c r="B60" s="9" t="s">
        <v>163</v>
      </c>
      <c r="C60" s="10">
        <v>2</v>
      </c>
      <c r="D60" s="10" t="s">
        <v>164</v>
      </c>
      <c r="E60" s="11" t="s">
        <v>165</v>
      </c>
      <c r="F60" s="22" t="s">
        <v>280</v>
      </c>
      <c r="G60" s="22">
        <v>574596619</v>
      </c>
      <c r="H60" s="23" t="s">
        <v>166</v>
      </c>
      <c r="I60" s="13" t="s">
        <v>167</v>
      </c>
    </row>
    <row r="61" spans="1:9" ht="12.75">
      <c r="A61" s="142"/>
      <c r="B61" s="14" t="s">
        <v>163</v>
      </c>
      <c r="C61" s="2">
        <v>3</v>
      </c>
      <c r="D61" s="2" t="s">
        <v>168</v>
      </c>
      <c r="E61" s="3" t="s">
        <v>169</v>
      </c>
      <c r="F61" s="1" t="s">
        <v>281</v>
      </c>
      <c r="G61" s="1">
        <v>574653124</v>
      </c>
      <c r="H61" s="4" t="s">
        <v>170</v>
      </c>
      <c r="I61" s="15" t="s">
        <v>171</v>
      </c>
    </row>
    <row r="62" spans="1:9" ht="12.75">
      <c r="A62" s="142"/>
      <c r="B62" s="14" t="s">
        <v>163</v>
      </c>
      <c r="C62" s="2">
        <v>4</v>
      </c>
      <c r="D62" s="2" t="s">
        <v>172</v>
      </c>
      <c r="E62" s="3" t="s">
        <v>173</v>
      </c>
      <c r="F62" s="1" t="s">
        <v>282</v>
      </c>
      <c r="G62" s="1">
        <v>574639705</v>
      </c>
      <c r="H62" s="4" t="s">
        <v>174</v>
      </c>
      <c r="I62" s="15" t="s">
        <v>175</v>
      </c>
    </row>
    <row r="63" spans="1:9" ht="12.75">
      <c r="A63" s="142"/>
      <c r="B63" s="14" t="s">
        <v>163</v>
      </c>
      <c r="C63" s="2">
        <v>5</v>
      </c>
      <c r="D63" s="2" t="s">
        <v>172</v>
      </c>
      <c r="E63" s="3" t="s">
        <v>173</v>
      </c>
      <c r="F63" s="1" t="s">
        <v>282</v>
      </c>
      <c r="G63" s="1">
        <v>574639705</v>
      </c>
      <c r="H63" s="4" t="s">
        <v>174</v>
      </c>
      <c r="I63" s="15" t="s">
        <v>175</v>
      </c>
    </row>
    <row r="64" spans="1:9" ht="12.75">
      <c r="A64" s="142"/>
      <c r="B64" s="14" t="s">
        <v>163</v>
      </c>
      <c r="C64" s="2">
        <v>6</v>
      </c>
      <c r="D64" s="2" t="s">
        <v>176</v>
      </c>
      <c r="E64" s="3" t="s">
        <v>177</v>
      </c>
      <c r="F64" s="1" t="s">
        <v>283</v>
      </c>
      <c r="G64" s="1">
        <v>574591902</v>
      </c>
      <c r="H64" s="4" t="s">
        <v>178</v>
      </c>
      <c r="I64" s="15" t="s">
        <v>179</v>
      </c>
    </row>
    <row r="65" spans="1:9" ht="12.75">
      <c r="A65" s="142"/>
      <c r="B65" s="14" t="s">
        <v>163</v>
      </c>
      <c r="C65" s="2">
        <v>7</v>
      </c>
      <c r="D65" s="2" t="s">
        <v>176</v>
      </c>
      <c r="E65" s="3" t="s">
        <v>177</v>
      </c>
      <c r="F65" s="1" t="s">
        <v>283</v>
      </c>
      <c r="G65" s="1">
        <v>574591902</v>
      </c>
      <c r="H65" s="4" t="s">
        <v>178</v>
      </c>
      <c r="I65" s="15" t="s">
        <v>179</v>
      </c>
    </row>
    <row r="66" spans="1:9" ht="12.75">
      <c r="A66" s="142"/>
      <c r="B66" s="14" t="s">
        <v>163</v>
      </c>
      <c r="C66" s="2">
        <v>8</v>
      </c>
      <c r="D66" s="2" t="s">
        <v>180</v>
      </c>
      <c r="E66" s="3" t="s">
        <v>181</v>
      </c>
      <c r="F66" s="1" t="s">
        <v>284</v>
      </c>
      <c r="G66" s="1">
        <v>574467256</v>
      </c>
      <c r="H66" s="4" t="s">
        <v>183</v>
      </c>
      <c r="I66" s="15" t="s">
        <v>171</v>
      </c>
    </row>
    <row r="67" spans="1:9" ht="12.75">
      <c r="A67" s="142"/>
      <c r="B67" s="49" t="s">
        <v>163</v>
      </c>
      <c r="C67" s="50">
        <v>9</v>
      </c>
      <c r="D67" s="50" t="s">
        <v>180</v>
      </c>
      <c r="E67" s="55" t="s">
        <v>181</v>
      </c>
      <c r="F67" s="56" t="s">
        <v>182</v>
      </c>
      <c r="G67" s="56">
        <v>574467256</v>
      </c>
      <c r="H67" s="57" t="s">
        <v>183</v>
      </c>
      <c r="I67" s="15" t="s">
        <v>171</v>
      </c>
    </row>
    <row r="68" spans="1:9" ht="13.5" thickBot="1">
      <c r="A68" s="116"/>
      <c r="B68" s="124"/>
      <c r="C68" s="125"/>
      <c r="D68" s="125"/>
      <c r="E68" s="126"/>
      <c r="F68" s="127"/>
      <c r="G68" s="127"/>
      <c r="H68" s="128"/>
      <c r="I68" s="129"/>
    </row>
    <row r="69" spans="1:9" ht="12.75">
      <c r="A69" s="116"/>
      <c r="B69" s="131"/>
      <c r="C69" s="131"/>
      <c r="D69" s="131"/>
      <c r="E69" s="132"/>
      <c r="F69" s="117"/>
      <c r="G69" s="117"/>
      <c r="H69" s="130"/>
      <c r="I69" s="131"/>
    </row>
    <row r="70" spans="1:9" ht="12.75">
      <c r="A70" s="116"/>
      <c r="B70" s="131"/>
      <c r="C70" s="131"/>
      <c r="D70" s="131"/>
      <c r="E70" s="132"/>
      <c r="F70" s="117"/>
      <c r="G70" s="117"/>
      <c r="H70" s="130"/>
      <c r="I70" s="131"/>
    </row>
    <row r="71" spans="1:9" ht="13.5" thickBot="1">
      <c r="A71" s="116"/>
      <c r="B71" s="131"/>
      <c r="C71" s="131"/>
      <c r="D71" s="131"/>
      <c r="E71" s="132"/>
      <c r="F71" s="117"/>
      <c r="G71" s="117"/>
      <c r="H71" s="130"/>
      <c r="I71" s="131"/>
    </row>
    <row r="72" spans="1:9" ht="15" customHeight="1">
      <c r="A72" s="138">
        <v>8</v>
      </c>
      <c r="B72" s="9" t="s">
        <v>184</v>
      </c>
      <c r="C72" s="10">
        <v>1</v>
      </c>
      <c r="D72" s="10" t="s">
        <v>109</v>
      </c>
      <c r="E72" s="11" t="s">
        <v>110</v>
      </c>
      <c r="F72" s="10" t="s">
        <v>111</v>
      </c>
      <c r="G72" s="10">
        <v>573903302</v>
      </c>
      <c r="H72" s="23" t="s">
        <v>112</v>
      </c>
      <c r="I72" s="13" t="s">
        <v>113</v>
      </c>
    </row>
    <row r="73" spans="1:9" ht="12.75" customHeight="1">
      <c r="A73" s="139"/>
      <c r="B73" s="14" t="s">
        <v>184</v>
      </c>
      <c r="C73" s="2">
        <v>2</v>
      </c>
      <c r="D73" s="2" t="s">
        <v>109</v>
      </c>
      <c r="E73" s="3" t="s">
        <v>110</v>
      </c>
      <c r="F73" s="2" t="s">
        <v>111</v>
      </c>
      <c r="G73" s="2">
        <v>573903302</v>
      </c>
      <c r="H73" s="4" t="s">
        <v>112</v>
      </c>
      <c r="I73" s="15" t="s">
        <v>113</v>
      </c>
    </row>
    <row r="74" spans="1:9" ht="12.75">
      <c r="A74" s="139"/>
      <c r="B74" s="14" t="s">
        <v>184</v>
      </c>
      <c r="C74" s="2">
        <v>3</v>
      </c>
      <c r="D74" s="2" t="s">
        <v>114</v>
      </c>
      <c r="E74" s="3" t="s">
        <v>115</v>
      </c>
      <c r="F74" s="2" t="s">
        <v>116</v>
      </c>
      <c r="G74" s="2">
        <v>572451565</v>
      </c>
      <c r="H74" s="4" t="s">
        <v>117</v>
      </c>
      <c r="I74" s="15" t="s">
        <v>118</v>
      </c>
    </row>
    <row r="75" spans="1:9" ht="12.75">
      <c r="A75" s="139"/>
      <c r="B75" s="14" t="s">
        <v>184</v>
      </c>
      <c r="C75" s="2">
        <v>4</v>
      </c>
      <c r="D75" s="2" t="s">
        <v>114</v>
      </c>
      <c r="E75" s="3" t="s">
        <v>115</v>
      </c>
      <c r="F75" s="2" t="s">
        <v>116</v>
      </c>
      <c r="G75" s="2">
        <v>572451565</v>
      </c>
      <c r="H75" s="4" t="s">
        <v>117</v>
      </c>
      <c r="I75" s="15" t="s">
        <v>118</v>
      </c>
    </row>
    <row r="76" spans="1:9" ht="12.75">
      <c r="A76" s="139"/>
      <c r="B76" s="14" t="s">
        <v>184</v>
      </c>
      <c r="C76" s="2">
        <v>5</v>
      </c>
      <c r="D76" s="2" t="s">
        <v>119</v>
      </c>
      <c r="E76" s="3" t="s">
        <v>120</v>
      </c>
      <c r="F76" s="2" t="s">
        <v>121</v>
      </c>
      <c r="G76" s="2">
        <v>57282606</v>
      </c>
      <c r="H76" s="4" t="s">
        <v>122</v>
      </c>
      <c r="I76" s="15" t="s">
        <v>123</v>
      </c>
    </row>
    <row r="77" spans="1:9" ht="12.75">
      <c r="A77" s="139"/>
      <c r="B77" s="14" t="s">
        <v>184</v>
      </c>
      <c r="C77" s="2">
        <v>6</v>
      </c>
      <c r="D77" s="2" t="s">
        <v>124</v>
      </c>
      <c r="E77" s="3" t="s">
        <v>125</v>
      </c>
      <c r="F77" s="2" t="s">
        <v>126</v>
      </c>
      <c r="G77" s="2">
        <v>57278186</v>
      </c>
      <c r="H77" s="4" t="s">
        <v>127</v>
      </c>
      <c r="I77" s="15" t="s">
        <v>128</v>
      </c>
    </row>
    <row r="78" spans="1:9" ht="12.75">
      <c r="A78" s="139"/>
      <c r="B78" s="14" t="s">
        <v>184</v>
      </c>
      <c r="C78" s="1">
        <v>7</v>
      </c>
      <c r="D78" s="1" t="s">
        <v>210</v>
      </c>
      <c r="E78" s="53" t="s">
        <v>211</v>
      </c>
      <c r="F78" s="1" t="s">
        <v>212</v>
      </c>
      <c r="G78" s="1">
        <v>57399271</v>
      </c>
      <c r="H78" s="54" t="s">
        <v>213</v>
      </c>
      <c r="I78" s="58" t="s">
        <v>214</v>
      </c>
    </row>
    <row r="79" spans="1:9" ht="13.5" thickBot="1">
      <c r="A79" s="140"/>
      <c r="B79" s="17" t="s">
        <v>184</v>
      </c>
      <c r="C79" s="24">
        <v>8</v>
      </c>
      <c r="D79" s="24" t="s">
        <v>210</v>
      </c>
      <c r="E79" s="108" t="s">
        <v>211</v>
      </c>
      <c r="F79" s="24" t="s">
        <v>212</v>
      </c>
      <c r="G79" s="24">
        <v>57399271</v>
      </c>
      <c r="H79" s="109" t="s">
        <v>213</v>
      </c>
      <c r="I79" s="110" t="s">
        <v>214</v>
      </c>
    </row>
    <row r="80" spans="1:9" ht="12.75">
      <c r="A80" s="138">
        <v>8</v>
      </c>
      <c r="B80" s="9" t="s">
        <v>248</v>
      </c>
      <c r="C80" s="10">
        <v>1</v>
      </c>
      <c r="D80" s="111" t="s">
        <v>315</v>
      </c>
      <c r="E80" s="112" t="s">
        <v>316</v>
      </c>
      <c r="F80" s="22" t="s">
        <v>317</v>
      </c>
      <c r="G80" s="22" t="s">
        <v>318</v>
      </c>
      <c r="H80" s="113" t="s">
        <v>319</v>
      </c>
      <c r="I80" s="114" t="s">
        <v>320</v>
      </c>
    </row>
    <row r="81" spans="1:9" ht="12.75">
      <c r="A81" s="139"/>
      <c r="B81" s="14" t="s">
        <v>248</v>
      </c>
      <c r="C81" s="2">
        <v>2</v>
      </c>
      <c r="D81" s="37" t="s">
        <v>321</v>
      </c>
      <c r="E81" s="107" t="s">
        <v>322</v>
      </c>
      <c r="F81" s="1" t="s">
        <v>323</v>
      </c>
      <c r="G81" s="1" t="s">
        <v>324</v>
      </c>
      <c r="H81" s="40" t="s">
        <v>325</v>
      </c>
      <c r="I81" s="42" t="s">
        <v>326</v>
      </c>
    </row>
    <row r="82" spans="1:9" ht="12.75">
      <c r="A82" s="139"/>
      <c r="B82" s="14" t="s">
        <v>248</v>
      </c>
      <c r="C82" s="2">
        <v>3</v>
      </c>
      <c r="D82" s="37" t="s">
        <v>327</v>
      </c>
      <c r="E82" s="107" t="s">
        <v>328</v>
      </c>
      <c r="F82" s="1" t="s">
        <v>329</v>
      </c>
      <c r="G82" s="1" t="s">
        <v>330</v>
      </c>
      <c r="H82" s="40" t="s">
        <v>331</v>
      </c>
      <c r="I82" s="42" t="s">
        <v>332</v>
      </c>
    </row>
    <row r="83" spans="1:9" ht="12.75">
      <c r="A83" s="139"/>
      <c r="B83" s="14" t="s">
        <v>248</v>
      </c>
      <c r="C83" s="2">
        <v>4</v>
      </c>
      <c r="D83" s="37" t="s">
        <v>333</v>
      </c>
      <c r="E83" s="107" t="s">
        <v>334</v>
      </c>
      <c r="F83" s="1" t="s">
        <v>335</v>
      </c>
      <c r="G83" s="1" t="s">
        <v>336</v>
      </c>
      <c r="H83" s="40" t="s">
        <v>337</v>
      </c>
      <c r="I83" s="42" t="s">
        <v>338</v>
      </c>
    </row>
    <row r="84" spans="1:9" ht="12.75">
      <c r="A84" s="139"/>
      <c r="B84" s="14" t="s">
        <v>248</v>
      </c>
      <c r="C84" s="2">
        <v>5</v>
      </c>
      <c r="D84" s="37" t="s">
        <v>339</v>
      </c>
      <c r="E84" s="107" t="s">
        <v>340</v>
      </c>
      <c r="F84" s="1" t="s">
        <v>341</v>
      </c>
      <c r="G84" s="1" t="s">
        <v>342</v>
      </c>
      <c r="H84" s="40" t="s">
        <v>343</v>
      </c>
      <c r="I84" s="42" t="s">
        <v>344</v>
      </c>
    </row>
    <row r="85" spans="1:9" ht="12.75">
      <c r="A85" s="139"/>
      <c r="B85" s="14" t="s">
        <v>248</v>
      </c>
      <c r="C85" s="2">
        <v>6</v>
      </c>
      <c r="D85" s="37" t="s">
        <v>345</v>
      </c>
      <c r="E85" s="107" t="s">
        <v>346</v>
      </c>
      <c r="F85" s="1" t="s">
        <v>347</v>
      </c>
      <c r="G85" s="1" t="s">
        <v>348</v>
      </c>
      <c r="H85" s="40" t="s">
        <v>349</v>
      </c>
      <c r="I85" s="42" t="s">
        <v>350</v>
      </c>
    </row>
    <row r="86" spans="1:9" ht="12.75">
      <c r="A86" s="139"/>
      <c r="B86" s="14" t="s">
        <v>248</v>
      </c>
      <c r="C86" s="2">
        <v>7</v>
      </c>
      <c r="D86" s="37" t="s">
        <v>351</v>
      </c>
      <c r="E86" s="107" t="s">
        <v>352</v>
      </c>
      <c r="F86" s="1" t="s">
        <v>353</v>
      </c>
      <c r="G86" s="1" t="s">
        <v>354</v>
      </c>
      <c r="H86" s="40" t="s">
        <v>355</v>
      </c>
      <c r="I86" s="42" t="s">
        <v>356</v>
      </c>
    </row>
    <row r="87" spans="1:9" ht="13.5" thickBot="1">
      <c r="A87" s="140"/>
      <c r="B87" s="17" t="s">
        <v>297</v>
      </c>
      <c r="C87" s="18">
        <v>8</v>
      </c>
      <c r="D87" s="44" t="s">
        <v>357</v>
      </c>
      <c r="E87" s="115" t="s">
        <v>358</v>
      </c>
      <c r="F87" s="24" t="s">
        <v>359</v>
      </c>
      <c r="G87" s="24" t="s">
        <v>360</v>
      </c>
      <c r="H87" s="47" t="s">
        <v>361</v>
      </c>
      <c r="I87" s="48" t="s">
        <v>362</v>
      </c>
    </row>
    <row r="88" spans="1:9" ht="12.75">
      <c r="A88" s="133">
        <f>SUM(A1:A87)</f>
        <v>81</v>
      </c>
      <c r="B88" s="5"/>
      <c r="C88" s="5"/>
      <c r="D88" s="5"/>
      <c r="E88" s="5"/>
      <c r="F88" s="5"/>
      <c r="G88" s="5"/>
      <c r="H88" s="5"/>
      <c r="I88" s="5"/>
    </row>
    <row r="89" spans="1:9" ht="12.75">
      <c r="A89" s="63"/>
      <c r="B89" s="5"/>
      <c r="C89" s="5"/>
      <c r="D89" s="5"/>
      <c r="E89" s="5"/>
      <c r="F89" s="5"/>
      <c r="G89" s="5"/>
      <c r="H89" s="5"/>
      <c r="I89" s="5"/>
    </row>
    <row r="90" spans="1:9" ht="12.75">
      <c r="A90" s="82" t="s">
        <v>245</v>
      </c>
      <c r="B90" s="134" t="s">
        <v>246</v>
      </c>
      <c r="C90" s="134"/>
      <c r="D90" s="134"/>
      <c r="E90" s="134"/>
      <c r="F90" s="134"/>
      <c r="G90" s="5"/>
      <c r="H90" s="5"/>
      <c r="I90" s="5"/>
    </row>
    <row r="91" spans="1:9" ht="12.75">
      <c r="A91" s="82" t="s">
        <v>295</v>
      </c>
      <c r="B91" s="134" t="s">
        <v>296</v>
      </c>
      <c r="C91" s="134"/>
      <c r="D91" s="134"/>
      <c r="E91" s="134"/>
      <c r="F91" s="134"/>
      <c r="G91" s="5"/>
      <c r="H91" s="5"/>
      <c r="I91" s="5"/>
    </row>
    <row r="92" spans="1:9" ht="12.75">
      <c r="A92" s="82" t="s">
        <v>298</v>
      </c>
      <c r="B92" s="134" t="s">
        <v>299</v>
      </c>
      <c r="C92" s="134"/>
      <c r="D92" s="134"/>
      <c r="E92" s="134"/>
      <c r="F92" s="134"/>
      <c r="G92" s="5"/>
      <c r="H92" s="5"/>
      <c r="I92" s="5"/>
    </row>
    <row r="93" spans="1:9" ht="12.75">
      <c r="A93" s="63"/>
      <c r="B93" s="5"/>
      <c r="C93" s="5"/>
      <c r="D93" s="5"/>
      <c r="E93" s="5"/>
      <c r="F93" s="5"/>
      <c r="G93" s="5"/>
      <c r="H93" s="5"/>
      <c r="I93" s="5"/>
    </row>
    <row r="94" spans="2:9" ht="12.75">
      <c r="B94" s="5"/>
      <c r="C94" s="5"/>
      <c r="D94" s="5"/>
      <c r="E94" s="5"/>
      <c r="F94" s="5"/>
      <c r="G94" s="5"/>
      <c r="H94" s="5"/>
      <c r="I94" s="5"/>
    </row>
    <row r="95" spans="2:9" ht="12.75">
      <c r="B95" s="5"/>
      <c r="C95" s="5"/>
      <c r="D95" s="5"/>
      <c r="E95" s="5"/>
      <c r="F95" s="5"/>
      <c r="G95" s="5"/>
      <c r="H95" s="5"/>
      <c r="I95" s="5"/>
    </row>
    <row r="96" spans="2:9" ht="12.75">
      <c r="B96" s="5"/>
      <c r="C96" s="5"/>
      <c r="D96" s="5"/>
      <c r="E96" s="5"/>
      <c r="F96" s="5"/>
      <c r="G96" s="5"/>
      <c r="H96" s="5"/>
      <c r="I96" s="5"/>
    </row>
    <row r="97" spans="2:9" ht="12.75">
      <c r="B97" s="5"/>
      <c r="C97" s="5"/>
      <c r="D97" s="5"/>
      <c r="E97" s="5"/>
      <c r="F97" s="5"/>
      <c r="G97" s="5"/>
      <c r="H97" s="5"/>
      <c r="I97" s="5"/>
    </row>
    <row r="98" spans="2:9" ht="12.75">
      <c r="B98" s="5"/>
      <c r="C98" s="5"/>
      <c r="D98" s="5"/>
      <c r="E98" s="5"/>
      <c r="F98" s="5"/>
      <c r="G98" s="5"/>
      <c r="H98" s="5"/>
      <c r="I98" s="5"/>
    </row>
    <row r="99" spans="2:9" ht="12.75">
      <c r="B99" s="5"/>
      <c r="C99" s="5"/>
      <c r="D99" s="5"/>
      <c r="E99" s="5"/>
      <c r="F99" s="5"/>
      <c r="G99" s="5"/>
      <c r="H99" s="5"/>
      <c r="I99" s="5"/>
    </row>
    <row r="100" spans="2:9" ht="12.75">
      <c r="B100" s="5"/>
      <c r="C100" s="5"/>
      <c r="D100" s="5"/>
      <c r="E100" s="5"/>
      <c r="F100" s="5"/>
      <c r="G100" s="5"/>
      <c r="H100" s="5"/>
      <c r="I100" s="5"/>
    </row>
    <row r="101" spans="2:9" ht="12.75">
      <c r="B101" s="5"/>
      <c r="C101" s="5"/>
      <c r="D101" s="5"/>
      <c r="E101" s="5"/>
      <c r="F101" s="5"/>
      <c r="G101" s="5"/>
      <c r="H101" s="5"/>
      <c r="I101" s="5"/>
    </row>
    <row r="102" spans="2:9" ht="12.75">
      <c r="B102" s="5"/>
      <c r="C102" s="5"/>
      <c r="D102" s="5"/>
      <c r="E102" s="5"/>
      <c r="F102" s="5"/>
      <c r="G102" s="5"/>
      <c r="H102" s="5"/>
      <c r="I102" s="5"/>
    </row>
    <row r="103" spans="2:9" ht="12.75">
      <c r="B103" s="5"/>
      <c r="C103" s="5"/>
      <c r="D103" s="5"/>
      <c r="E103" s="5"/>
      <c r="F103" s="5"/>
      <c r="G103" s="5"/>
      <c r="H103" s="5"/>
      <c r="I103" s="5"/>
    </row>
    <row r="104" spans="2:9" ht="12.75">
      <c r="B104" s="5"/>
      <c r="C104" s="5"/>
      <c r="D104" s="5"/>
      <c r="E104" s="5"/>
      <c r="F104" s="5"/>
      <c r="G104" s="5"/>
      <c r="H104" s="5"/>
      <c r="I104" s="5"/>
    </row>
    <row r="105" spans="2:9" ht="12.75">
      <c r="B105" s="5"/>
      <c r="C105" s="5"/>
      <c r="D105" s="5"/>
      <c r="E105" s="5"/>
      <c r="F105" s="5"/>
      <c r="G105" s="5"/>
      <c r="H105" s="5"/>
      <c r="I105" s="5"/>
    </row>
    <row r="106" spans="2:9" ht="12.75">
      <c r="B106" s="5"/>
      <c r="C106" s="5"/>
      <c r="D106" s="5"/>
      <c r="E106" s="5"/>
      <c r="F106" s="5"/>
      <c r="G106" s="5"/>
      <c r="H106" s="5"/>
      <c r="I106" s="5"/>
    </row>
    <row r="107" spans="2:9" ht="12.75">
      <c r="B107" s="5"/>
      <c r="C107" s="5"/>
      <c r="D107" s="5"/>
      <c r="E107" s="5"/>
      <c r="F107" s="5"/>
      <c r="G107" s="5"/>
      <c r="H107" s="5"/>
      <c r="I107" s="5"/>
    </row>
    <row r="108" spans="2:9" ht="12.75">
      <c r="B108" s="5"/>
      <c r="C108" s="5"/>
      <c r="D108" s="5"/>
      <c r="E108" s="5"/>
      <c r="F108" s="5"/>
      <c r="G108" s="5"/>
      <c r="H108" s="5"/>
      <c r="I108" s="5"/>
    </row>
    <row r="109" spans="2:9" ht="12.75">
      <c r="B109" s="5"/>
      <c r="C109" s="5"/>
      <c r="D109" s="5"/>
      <c r="E109" s="5"/>
      <c r="F109" s="5"/>
      <c r="G109" s="5"/>
      <c r="H109" s="5"/>
      <c r="I109" s="5"/>
    </row>
  </sheetData>
  <mergeCells count="13">
    <mergeCell ref="A3:A29"/>
    <mergeCell ref="A53:A58"/>
    <mergeCell ref="A59:A67"/>
    <mergeCell ref="A72:A79"/>
    <mergeCell ref="A36:A38"/>
    <mergeCell ref="A43:A49"/>
    <mergeCell ref="A39:A42"/>
    <mergeCell ref="B91:F91"/>
    <mergeCell ref="B92:F92"/>
    <mergeCell ref="B90:F90"/>
    <mergeCell ref="A30:A35"/>
    <mergeCell ref="A50:A52"/>
    <mergeCell ref="A80:A87"/>
  </mergeCells>
  <hyperlinks>
    <hyperlink ref="H4" r:id="rId1" display="istituto@itcgcalamandrei"/>
    <hyperlink ref="H5" r:id="rId2" display="istituto@itcgcalamandrei"/>
    <hyperlink ref="H12" r:id="rId3" display="fiis01700a@istruzione.it"/>
    <hyperlink ref="H18" r:id="rId4" display="direttoresga@itcpeano.it"/>
    <hyperlink ref="H19" r:id="rId5" display="fiic83500q@istruzione.it"/>
    <hyperlink ref="H21" r:id="rId6" display="fiee13000g@istruzione.it"/>
    <hyperlink ref="H22" r:id="rId7" display="fiee13000g@istruzione.it"/>
    <hyperlink ref="H23" r:id="rId8" display="fiee360005@istruzione.it"/>
    <hyperlink ref="H27" r:id="rId9" display="fiis01600e@istruzione.it"/>
    <hyperlink ref="H3" r:id="rId10" display="FIEE16000B@istruzione.it"/>
    <hyperlink ref="H6" r:id="rId11" display="FIPS04000R@istruzione.it"/>
    <hyperlink ref="H7" r:id="rId12" display="FIPC04000N@istruzione.it"/>
    <hyperlink ref="H8" r:id="rId13" display="FITS010003@ISTRUZIONE.IT"/>
    <hyperlink ref="H9" r:id="rId14" display="FIIC840007@istruzione.it"/>
    <hyperlink ref="H10" r:id="rId15" display="FIIC83700B@istruzione.it"/>
    <hyperlink ref="H11" r:id="rId16" display="FIIC81300V@istruzione.it"/>
    <hyperlink ref="H13" r:id="rId17" display="FIIC85700L@istruzione.it"/>
    <hyperlink ref="H14" r:id="rId18" display="FIIC855001@istruzione.it"/>
    <hyperlink ref="H15" r:id="rId19" display="FIIC84500A@istruzione.it"/>
    <hyperlink ref="H16" r:id="rId20" display="FIRH020009@istruzione.it"/>
    <hyperlink ref="H17" r:id="rId21" display="FIIS00600X@istruzione.it"/>
    <hyperlink ref="H20" r:id="rId22" display="FIIC83400X@istruzione.it"/>
    <hyperlink ref="H24" r:id="rId23" display="FIIS027001@istruzione.it"/>
    <hyperlink ref="H26" r:id="rId24" display="FIIS00200L@istruzione.it"/>
    <hyperlink ref="H28" r:id="rId25" display="FIMM55200V@istruzione.it"/>
    <hyperlink ref="H29" r:id="rId26" display="FIIS01100B@istruzione.it"/>
    <hyperlink ref="H72" r:id="rId27" display="ptic811001@istruzione.it"/>
    <hyperlink ref="H74" r:id="rId28" display="pttd01000e@istruzione.it"/>
    <hyperlink ref="H76" r:id="rId29" display="ptic82000q@istruzione.it"/>
    <hyperlink ref="H77" r:id="rId30" display="ptps03000x@istruzione.it"/>
    <hyperlink ref="H36" r:id="rId31" display="rosmini@rosminigr.it"/>
    <hyperlink ref="H37" r:id="rId32" display="rosmini@rosminigr.it"/>
    <hyperlink ref="H38" r:id="rId33" display="griso1200q@istruzione.it"/>
    <hyperlink ref="D59" r:id="rId34" display="POPS02000G@ISTRUZIONE.IT"/>
    <hyperlink ref="H59" r:id="rId35" display="POPS02000G@ISTRUZIONE.IT"/>
    <hyperlink ref="H60" r:id="rId36" display="POPS02000G@ISTRUZIONE.IT"/>
    <hyperlink ref="H61" r:id="rId37" display="POIC81600A@ISTRUZIONE.IT"/>
    <hyperlink ref="H62" r:id="rId38" display="POTD01000R@ISTRUZIONE.IT"/>
    <hyperlink ref="H63" r:id="rId39" display="POTD01000R@ISTRUZIONE.IT"/>
    <hyperlink ref="H64" r:id="rId40" display="POEE004006@ISTRUZIONE.IT"/>
    <hyperlink ref="H65" r:id="rId41" display="POEE004006@ISTRUZIONE.IT"/>
    <hyperlink ref="H66" r:id="rId42" display="POIC81500E@ISTRUZIONE.IT"/>
    <hyperlink ref="H67" r:id="rId43" display="POIC81500E@ISTRUZIONE.IT"/>
    <hyperlink ref="H58" r:id="rId44" display="pitd070007@istruzione.it"/>
    <hyperlink ref="H57" r:id="rId45" display="pitd03000r@istruzione.it"/>
    <hyperlink ref="H55" r:id="rId46" display="pitf030003@istruzione"/>
    <hyperlink ref="H54" r:id="rId47" display="pirh01000d@istruzione.it"/>
    <hyperlink ref="H53" r:id="rId48" display="pipc020007@istruzione.it"/>
    <hyperlink ref="H56" r:id="rId49" display="pitf030003@istruzione"/>
    <hyperlink ref="H73" r:id="rId50" display="ptic811001@istruzione.it"/>
    <hyperlink ref="H78" r:id="rId51" display="pttd020005@istruzione.it"/>
    <hyperlink ref="H79" r:id="rId52" display="pttd020005@istruzione.it"/>
    <hyperlink ref="H39" r:id="rId53" display="liee00200g@istruzione.it"/>
    <hyperlink ref="H41" r:id="rId54" display="liiso1100c@istruzione.it"/>
    <hyperlink ref="H42" r:id="rId55" display="litd030003@istruzione.it"/>
    <hyperlink ref="H30" r:id="rId56" display="galilei@itis.arezzo.it"/>
    <hyperlink ref="H32" r:id="rId57" display="buonarroti@itcbuonarroti.it"/>
    <hyperlink ref="H33" r:id="rId58" display="artf03000c@istruzione.it"/>
    <hyperlink ref="H31" r:id="rId59" display="galilei@itis.arezzo.it"/>
    <hyperlink ref="H25" r:id="rId60" display="FIIS027001@istruzione.it"/>
    <hyperlink ref="H34" r:id="rId61" display="artf03000c@istruzione.it"/>
    <hyperlink ref="H35" r:id="rId62" display="aric818006@istruzione.it"/>
    <hyperlink ref="H50" r:id="rId63" display="mailto:msps020002@istruzione.it"/>
    <hyperlink ref="H51" r:id="rId64" display="msis001007@istruzione.it"/>
    <hyperlink ref="H52" r:id="rId65" display="mailto:msrh010005@istruzione.it"/>
    <hyperlink ref="H80" r:id="rId66" display="volta.liceo@libero.it"/>
    <hyperlink ref="H83" r:id="rId67" display="francesco.marini@istrzione.it"/>
    <hyperlink ref="H81" r:id="rId68" display="siis00800x@istruzione.it"/>
    <hyperlink ref="H82" r:id="rId69" display="SIIS001005@istruzione.it"/>
    <hyperlink ref="H84" r:id="rId70" display="SITA01000P@istruzione.it"/>
    <hyperlink ref="H85" r:id="rId71" display="SITD03000A@istruzione.it"/>
    <hyperlink ref="H86" r:id="rId72" display="SIIS00400L@istruzione.it"/>
    <hyperlink ref="H87" r:id="rId73" display="info@antoniovannini.it"/>
    <hyperlink ref="H40" r:id="rId74" display="liis002n@istruzione.it"/>
  </hyperlink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2012-05-08T11:07:55Z</cp:lastPrinted>
  <dcterms:created xsi:type="dcterms:W3CDTF">1996-11-05T10:16:36Z</dcterms:created>
  <dcterms:modified xsi:type="dcterms:W3CDTF">2012-05-08T13:52:04Z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